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\ownCloud\Задания_дистанционно\"/>
    </mc:Choice>
  </mc:AlternateContent>
  <xr:revisionPtr revIDLastSave="0" documentId="8_{9C5E589C-FC37-43AF-84FE-4388E4787FA6}" xr6:coauthVersionLast="43" xr6:coauthVersionMax="43" xr10:uidLastSave="{00000000-0000-0000-0000-000000000000}"/>
  <bookViews>
    <workbookView xWindow="-120" yWindow="-120" windowWidth="20730" windowHeight="11160" xr2:uid="{9434B8BB-4514-417B-92AA-35BED4472655}"/>
  </bookViews>
  <sheets>
    <sheet name="командный_швейцарская" sheetId="1" r:id="rId1"/>
  </sheets>
  <externalReferences>
    <externalReference r:id="rId2"/>
  </externalReferences>
  <definedNames>
    <definedName name="_1">[1]start!$C$2:$AM$7</definedName>
    <definedName name="_10">[1]start!$C$56:$AM$61</definedName>
    <definedName name="_11">[1]start!$C$62:$AM$67</definedName>
    <definedName name="_12">[1]start!$C$68:$AM$73</definedName>
    <definedName name="_13">[1]start!$C$74:$AM$79</definedName>
    <definedName name="_14">[1]start!$C$80:$AM$85</definedName>
    <definedName name="_15">[1]start!$C$86:$AM$91</definedName>
    <definedName name="_16">[1]start!$C$92:$AM$97</definedName>
    <definedName name="_17">[1]start!$C$98:$AM$103</definedName>
    <definedName name="_18">[1]start!$C$104:$AM$109</definedName>
    <definedName name="_19">[1]start!$C$110:$AM$115</definedName>
    <definedName name="_2">[1]start!$C$8:$AM$13</definedName>
    <definedName name="_20">[1]start!$C$116:$AM$121</definedName>
    <definedName name="_21">[1]start!$C$122:$AM$127</definedName>
    <definedName name="_22">[1]start!$C$128:$AM$133</definedName>
    <definedName name="_23">[1]start!$C$134:$AM$139</definedName>
    <definedName name="_24">[1]start!$C$140:$AM$145</definedName>
    <definedName name="_25">[1]start!$C$146:$AM$151</definedName>
    <definedName name="_26">[1]start!$C$152:$AM$157</definedName>
    <definedName name="_27">[1]start!$C$158:$AM$163</definedName>
    <definedName name="_28">[1]start!$C$164:$AM$169</definedName>
    <definedName name="_3">[1]start!$C$14:$AM$19</definedName>
    <definedName name="_4">[1]start!$C$20:$AM$25</definedName>
    <definedName name="_5">[1]start!$C$26:$AM$31</definedName>
    <definedName name="_6">[1]start!$C$32:$AM$37</definedName>
    <definedName name="_7">[1]start!$C$38:$AM$43</definedName>
    <definedName name="_8">[1]start!$C$44:$AM$49</definedName>
    <definedName name="_9">[1]start!$C$50:$AM$55</definedName>
    <definedName name="_xlnm._FilterDatabase" localSheetId="0" hidden="1">командный_швейцарская!$A$6:$AR$200</definedName>
    <definedName name="_xlnm.Print_Titles" localSheetId="0">командный_швейцарская!$6:$6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<sst xmlns="http://schemas.openxmlformats.org/spreadsheetml/2006/main" count="2404" uniqueCount="281">
  <si>
    <t xml:space="preserve">Чемпионат России 2021 года среди мужских команд по быстрым шахматам </t>
  </si>
  <si>
    <t>Россия, Краснодарский край, г. Сочи, 14 - 17 октября 2021 года</t>
  </si>
  <si>
    <t>ИТОГОВАЯ ТАБЛИЦА</t>
  </si>
  <si>
    <t>Место</t>
  </si>
  <si>
    <t>Ст№</t>
  </si>
  <si>
    <t>Д</t>
  </si>
  <si>
    <t>МЗв</t>
  </si>
  <si>
    <t>Команда/участники</t>
  </si>
  <si>
    <t>Мрей</t>
  </si>
  <si>
    <t>Нрей</t>
  </si>
  <si>
    <t>Г/р</t>
  </si>
  <si>
    <t>Зв/р</t>
  </si>
  <si>
    <t>1</t>
  </si>
  <si>
    <t>2</t>
  </si>
  <si>
    <t>3</t>
  </si>
  <si>
    <t>4</t>
  </si>
  <si>
    <t>5</t>
  </si>
  <si>
    <t>6</t>
  </si>
  <si>
    <t>МО</t>
  </si>
  <si>
    <t>Очки</t>
  </si>
  <si>
    <t>ЛВ</t>
  </si>
  <si>
    <t>КП</t>
  </si>
  <si>
    <t>16</t>
  </si>
  <si>
    <t>ч</t>
  </si>
  <si>
    <t>3½</t>
  </si>
  <si>
    <t>10</t>
  </si>
  <si>
    <t>б</t>
  </si>
  <si>
    <t>8</t>
  </si>
  <si>
    <t>2½</t>
  </si>
  <si>
    <t>7</t>
  </si>
  <si>
    <t>1½</t>
  </si>
  <si>
    <t>9</t>
  </si>
  <si>
    <t>15</t>
  </si>
  <si>
    <t>23½</t>
  </si>
  <si>
    <t>0</t>
  </si>
  <si>
    <t>GM</t>
  </si>
  <si>
    <t>Артемьев Владислав</t>
  </si>
  <si>
    <t>МС</t>
  </si>
  <si>
    <t>½</t>
  </si>
  <si>
    <t>Тимофеев Артем</t>
  </si>
  <si>
    <t>5½</t>
  </si>
  <si>
    <t>IM</t>
  </si>
  <si>
    <t>17</t>
  </si>
  <si>
    <t>14</t>
  </si>
  <si>
    <t>22½</t>
  </si>
  <si>
    <t>Грачев Борис</t>
  </si>
  <si>
    <t>4½</t>
  </si>
  <si>
    <t>Кобалия Михаил</t>
  </si>
  <si>
    <t>ГР</t>
  </si>
  <si>
    <t>20</t>
  </si>
  <si>
    <t>12</t>
  </si>
  <si>
    <t>22</t>
  </si>
  <si>
    <t>6½</t>
  </si>
  <si>
    <t>13</t>
  </si>
  <si>
    <t>21</t>
  </si>
  <si>
    <t>Ваструхин Олег</t>
  </si>
  <si>
    <t>кмс</t>
  </si>
  <si>
    <t>-</t>
  </si>
  <si>
    <t>FM</t>
  </si>
  <si>
    <t>Мурзин Володар</t>
  </si>
  <si>
    <t>"Вологодская область"</t>
  </si>
  <si>
    <t>20½</t>
  </si>
  <si>
    <t>Розум Иван</t>
  </si>
  <si>
    <t>Моисеенко Вадим</t>
  </si>
  <si>
    <t>Гоголев Артемий</t>
  </si>
  <si>
    <t>11</t>
  </si>
  <si>
    <t>21½</t>
  </si>
  <si>
    <t>Савченко Борис</t>
  </si>
  <si>
    <t>19</t>
  </si>
  <si>
    <t>Алексеев Евгений</t>
  </si>
  <si>
    <t>Усманов Василий</t>
  </si>
  <si>
    <t>Кряквин Дмитрий</t>
  </si>
  <si>
    <t>Демидов Михаил</t>
  </si>
  <si>
    <t>18</t>
  </si>
  <si>
    <t>Лысый Игорь</t>
  </si>
  <si>
    <t>Гутенев Александр</t>
  </si>
  <si>
    <t>24</t>
  </si>
  <si>
    <t>25</t>
  </si>
  <si>
    <t>26</t>
  </si>
  <si>
    <t>WFM</t>
  </si>
  <si>
    <t>Бочаров Дмитрий</t>
  </si>
  <si>
    <t>Ханин Семен</t>
  </si>
  <si>
    <t>Кезин Роман</t>
  </si>
  <si>
    <t>Чехов Сергей</t>
  </si>
  <si>
    <t>Кретов Евгений</t>
  </si>
  <si>
    <t>Окунь Евгений</t>
  </si>
  <si>
    <t>Ивлев Алексей</t>
  </si>
  <si>
    <t>19½</t>
  </si>
  <si>
    <t>Дерябин Илья</t>
  </si>
  <si>
    <t>18½</t>
  </si>
  <si>
    <t>"Киммерия" (Республика Крым)</t>
  </si>
  <si>
    <t>Алексеев Алексей</t>
  </si>
  <si>
    <t>Трускавецкий Александр</t>
  </si>
  <si>
    <t>Перваков Сергей</t>
  </si>
  <si>
    <t>+</t>
  </si>
  <si>
    <t>17½</t>
  </si>
  <si>
    <t>Назаретян Тигран</t>
  </si>
  <si>
    <t>Тайсаев Тимур</t>
  </si>
  <si>
    <t>Попов Максим</t>
  </si>
  <si>
    <t>Рудаков Сергей</t>
  </si>
  <si>
    <t>Сиротин Павел</t>
  </si>
  <si>
    <t>Нуристани Иман</t>
  </si>
  <si>
    <t>16½</t>
  </si>
  <si>
    <t>CM</t>
  </si>
  <si>
    <t>Жакамухов Эдуард</t>
  </si>
  <si>
    <t>Бабаян Арман</t>
  </si>
  <si>
    <t>Григорьянц Борис</t>
  </si>
  <si>
    <t>"Крепость" (Ставропольский край)</t>
  </si>
  <si>
    <t>Яриков Артем</t>
  </si>
  <si>
    <t>Деревщиков Никита</t>
  </si>
  <si>
    <t>Яриков Сергей</t>
  </si>
  <si>
    <t>Николаев Артемий</t>
  </si>
  <si>
    <t>Иноземцев Лев</t>
  </si>
  <si>
    <t>Губарев Владислав</t>
  </si>
  <si>
    <t>Родионов Михаил</t>
  </si>
  <si>
    <t>"Сборная команда Москвы" (Москва)</t>
  </si>
  <si>
    <t>"Южный Урал" - 2 (Челябинская область)</t>
  </si>
  <si>
    <t>"Инлексис" (Воронежская область)</t>
  </si>
  <si>
    <t>"Северный характер" (Москва)</t>
  </si>
  <si>
    <t>"Уралан" (Республика Калмыкия)</t>
  </si>
  <si>
    <t>"ФШНО" (Нижегородская область)</t>
  </si>
  <si>
    <t>"Чиба-Владикавказ" (РСО - Алания)</t>
  </si>
  <si>
    <t>"Южный ветер" (Республика Дагестан)</t>
  </si>
  <si>
    <t>"Сатурн-Набережные Челны" (Республика Татарстан)</t>
  </si>
  <si>
    <t>"Ладья" (Республика Татарстан)</t>
  </si>
  <si>
    <t>"ДЮСШ №7" Томск (Томская область)</t>
  </si>
  <si>
    <t>"Воронеж" (Воронежская область)</t>
  </si>
  <si>
    <t>"ШШ Гроссмейстер-1" (Краснодарский край)</t>
  </si>
  <si>
    <t>"Северный характер" - 2 (Москва)</t>
  </si>
  <si>
    <t>"Шахматная Федерация г. Новороссийска" (Краснодарский край)</t>
  </si>
  <si>
    <t>"Top team" (Владимирская область)</t>
  </si>
  <si>
    <t>14½</t>
  </si>
  <si>
    <t>"НИУ "БелГУ" (Белгородская область)</t>
  </si>
  <si>
    <t>"Армагеддон" (Краснодарский край)</t>
  </si>
  <si>
    <t>13½</t>
  </si>
  <si>
    <t>"Юридический факультет МГУ " (Москва)</t>
  </si>
  <si>
    <t>"СШОР по шахматам и шашкам - 1" (Санкт-Петербург)</t>
  </si>
  <si>
    <t>24½</t>
  </si>
  <si>
    <t>"Сочи" (Краснодарский край)</t>
  </si>
  <si>
    <t>"ЧЕССПШ-РУ - фонд Широва" (Краснодарский край)</t>
  </si>
  <si>
    <t>"ШШ Гроссмейстер-2" (Краснодарский край)</t>
  </si>
  <si>
    <t>12½</t>
  </si>
  <si>
    <t>"Юго-Запад" (Ставропольский край)</t>
  </si>
  <si>
    <t>"Ставропольский край - юноши" (Ставропольский край)</t>
  </si>
  <si>
    <t>9½</t>
  </si>
  <si>
    <t>"Гоголевский, 14" (Москва)</t>
  </si>
  <si>
    <t>"Кубань" (Краснодарский край)</t>
  </si>
  <si>
    <t>"Сборная НСО" (Новосибирская область)</t>
  </si>
  <si>
    <t>"Южный Урал" - 1 (Челябинская область)</t>
  </si>
  <si>
    <t>"Молодежка" (Москва)</t>
  </si>
  <si>
    <t>"СШОР по шахматам и шашкам - 2" (Санкт-Петербург)</t>
  </si>
  <si>
    <t>СрНР</t>
  </si>
  <si>
    <t>НовНР</t>
  </si>
  <si>
    <t>Сарана Алексей</t>
  </si>
  <si>
    <t>Рязанцев Александр</t>
  </si>
  <si>
    <t>Дреев Алексей</t>
  </si>
  <si>
    <t>Попов Иван</t>
  </si>
  <si>
    <t>Цыдыпов Жамсаран</t>
  </si>
  <si>
    <t>Файзрахманов Рамиль</t>
  </si>
  <si>
    <t>Шубин Кирилл</t>
  </si>
  <si>
    <t>Лобанов Сергей</t>
  </si>
  <si>
    <t>Попов Валерий</t>
  </si>
  <si>
    <t>Тимерханов Александр</t>
  </si>
  <si>
    <t>Рублевский Сергей</t>
  </si>
  <si>
    <t>Афанасьев Никита</t>
  </si>
  <si>
    <t>Хегай Дмитрий</t>
  </si>
  <si>
    <t>Придорожный Алексей</t>
  </si>
  <si>
    <t>Обгольц Эрик</t>
  </si>
  <si>
    <t>Кокарев Дмитрий</t>
  </si>
  <si>
    <t>Дрыгалов Андрей</t>
  </si>
  <si>
    <t>Раджабов Родион</t>
  </si>
  <si>
    <t>Погосян Стефан</t>
  </si>
  <si>
    <t>Нестеров Арсений</t>
  </si>
  <si>
    <t>Гребнев Алексей</t>
  </si>
  <si>
    <t>Ветохин Савва</t>
  </si>
  <si>
    <t>Першин Денис</t>
  </si>
  <si>
    <t>Пальчун Григорий</t>
  </si>
  <si>
    <t>Бабанин Глеб</t>
  </si>
  <si>
    <t>Гаврилов Олег</t>
  </si>
  <si>
    <t>Сомкин Кирилл</t>
  </si>
  <si>
    <t>Резвый Лев</t>
  </si>
  <si>
    <t>Кошулян Егор</t>
  </si>
  <si>
    <t>Лебзак Ярослав</t>
  </si>
  <si>
    <t>Сафин Тимур</t>
  </si>
  <si>
    <t>Аминов Андрей</t>
  </si>
  <si>
    <t>Захарцов Владимир</t>
  </si>
  <si>
    <t>Кухмазов Арсен</t>
  </si>
  <si>
    <t>Брякин Михаил</t>
  </si>
  <si>
    <t>Клюкин Кирилл</t>
  </si>
  <si>
    <t>Смирнов Тимофей</t>
  </si>
  <si>
    <t>Сюгиров Санан</t>
  </si>
  <si>
    <t>Санжаев Дарсен</t>
  </si>
  <si>
    <t>Утнасунов Александр</t>
  </si>
  <si>
    <t>Трушников Сергей</t>
  </si>
  <si>
    <t>Яценко Антон</t>
  </si>
  <si>
    <t>Гольцев Дмитрий</t>
  </si>
  <si>
    <t>Колчин Максим</t>
  </si>
  <si>
    <t>Габриелян Артур</t>
  </si>
  <si>
    <t>Закарян Давид</t>
  </si>
  <si>
    <t>Экдышман Михаил</t>
  </si>
  <si>
    <t>Гочелашвили Давид</t>
  </si>
  <si>
    <t>Ибраев Рустам</t>
  </si>
  <si>
    <t>Абелян Артак</t>
  </si>
  <si>
    <t>Левонян Карен</t>
  </si>
  <si>
    <t>Незамятин Руслан</t>
  </si>
  <si>
    <t>"ОО "Федерация шахмат города Сочи" (Краснодарский край)</t>
  </si>
  <si>
    <t>Д1</t>
  </si>
  <si>
    <t>Мусалов Руслан</t>
  </si>
  <si>
    <t>Есипенко Александр</t>
  </si>
  <si>
    <t>Алибеков Гасбан</t>
  </si>
  <si>
    <t>Габитов Руслан</t>
  </si>
  <si>
    <t>Нагимов Артем</t>
  </si>
  <si>
    <t>Гавариев Ренат</t>
  </si>
  <si>
    <t>Гилязитдинов Никита</t>
  </si>
  <si>
    <t>Белозеров Андрей</t>
  </si>
  <si>
    <t>Унжаков Владислав</t>
  </si>
  <si>
    <t>Патышев Антон</t>
  </si>
  <si>
    <t>Шахабидинов Мухамадамин</t>
  </si>
  <si>
    <t>Родин Дмитрий</t>
  </si>
  <si>
    <t>Коваленко Сергей</t>
  </si>
  <si>
    <t>Хрипаченко Александр</t>
  </si>
  <si>
    <t>Онищенко Леонид</t>
  </si>
  <si>
    <t>Шадрин Михаил</t>
  </si>
  <si>
    <t>Ятченко Леонид</t>
  </si>
  <si>
    <t>Тарасов Александр</t>
  </si>
  <si>
    <t>Скворцов Андрей</t>
  </si>
  <si>
    <t>Уфимцев Егор</t>
  </si>
  <si>
    <t>Кочукова Анна</t>
  </si>
  <si>
    <t>Иванов Максим</t>
  </si>
  <si>
    <t>Петров Никита</t>
  </si>
  <si>
    <t>Рябцев Константин</t>
  </si>
  <si>
    <t>Якименко Виктория</t>
  </si>
  <si>
    <t>Дресвянкин Юрий</t>
  </si>
  <si>
    <t>Карапетян Тигран</t>
  </si>
  <si>
    <t>Гаврилов Максим</t>
  </si>
  <si>
    <t>AIM</t>
  </si>
  <si>
    <t>Вершинин Игорь</t>
  </si>
  <si>
    <t>Лобанов Иван</t>
  </si>
  <si>
    <t>Епифанов Денис</t>
  </si>
  <si>
    <t>Иванов Александр</t>
  </si>
  <si>
    <t>Михненко Александр</t>
  </si>
  <si>
    <t>Бабаскин Никита</t>
  </si>
  <si>
    <t>Дубанов Виктор</t>
  </si>
  <si>
    <t>Гюламирян Корюн</t>
  </si>
  <si>
    <t>Мнеян Рипсиме</t>
  </si>
  <si>
    <t>Орлов Георгий</t>
  </si>
  <si>
    <t>Карталян Гаспар</t>
  </si>
  <si>
    <t>Мнеян Диана</t>
  </si>
  <si>
    <t>Елистратов Семен</t>
  </si>
  <si>
    <t>Богачкова Алена</t>
  </si>
  <si>
    <t>Изабакаров Камиль</t>
  </si>
  <si>
    <t>Алиева Рухен</t>
  </si>
  <si>
    <t>Терзян Назар</t>
  </si>
  <si>
    <t>Лебедев Артем</t>
  </si>
  <si>
    <t>Забавская Дария</t>
  </si>
  <si>
    <t>Ветохина София</t>
  </si>
  <si>
    <t>Ветохин Дмитрий</t>
  </si>
  <si>
    <t>Балаян Эдуард</t>
  </si>
  <si>
    <t>Агеева Василиса</t>
  </si>
  <si>
    <t>Задорожный Иоанн</t>
  </si>
  <si>
    <t>Никишин Глеб</t>
  </si>
  <si>
    <t>Глянц Марк</t>
  </si>
  <si>
    <t>Аббасов Азиз</t>
  </si>
  <si>
    <t>Шарапан Дмитрий</t>
  </si>
  <si>
    <t>Удовенко Дмитрий</t>
  </si>
  <si>
    <t>Носенко Дмитрий</t>
  </si>
  <si>
    <t>Кусимов Геннадий</t>
  </si>
  <si>
    <t>Ерастов Семен</t>
  </si>
  <si>
    <t>Самусенко Максим</t>
  </si>
  <si>
    <t>Поникаровский Алексей</t>
  </si>
  <si>
    <t>Завиваев Илья</t>
  </si>
  <si>
    <t>Педашенко Анастасия</t>
  </si>
  <si>
    <t>28</t>
  </si>
  <si>
    <t>ЗМС</t>
  </si>
  <si>
    <t>А.В.Ватлин (Удмуртская Республика)</t>
  </si>
  <si>
    <t>В.Н.Федоров (Кемеровская область)</t>
  </si>
  <si>
    <t>ID FIDE</t>
  </si>
  <si>
    <t>И.А. Сокрустов (Калужская область)</t>
  </si>
  <si>
    <t>Главный судья, ВК/МА</t>
  </si>
  <si>
    <t>Главный секретарь, ВК/МА</t>
  </si>
  <si>
    <t>Заместитель главного судьи, ВК/МА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</si>
</sst>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4" fillId="0" borderId="0" xfId="1" applyAlignment="1">
      <alignment horizontal="center"/>
    </xf>
    <xf numFmtId="0" fontId="12" fillId="0" borderId="0" xfId="1" applyFont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</cellXfs>
  <cellStyles count="2">
    <cellStyle name="Обычный" xfId="0" builtinId="0"/>
    <cellStyle name="Обычный 2" xfId="1" xr:uid="{3C98F1EF-3F14-4E7D-82B5-A5C21B613018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/ownCloud/&#1056;&#1072;&#1087;&#1080;&#1076;_&#1041;&#1083;&#1080;&#1094;_&#1056;&#1060;_2021/&#1064;&#1072;&#1073;&#1083;&#1086;&#1085;&#1099;/itog_rapid_teams_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"/>
      <sheetName val="prog"/>
      <sheetName val="st_place"/>
      <sheetName val="start"/>
    </sheetNames>
    <sheetDataSet>
      <sheetData sheetId="0" refreshError="1"/>
      <sheetData sheetId="1" refreshError="1"/>
      <sheetData sheetId="2" refreshError="1"/>
      <sheetData sheetId="3">
        <row r="2">
          <cell r="C2">
            <v>1</v>
          </cell>
          <cell r="D2" t="str">
            <v>GM</v>
          </cell>
          <cell r="E2" t="str">
            <v>Непомнящий Ян</v>
          </cell>
          <cell r="F2">
            <v>2766</v>
          </cell>
          <cell r="G2">
            <v>2797</v>
          </cell>
          <cell r="H2" t="str">
            <v>RUS</v>
          </cell>
          <cell r="I2" t="str">
            <v>1990</v>
          </cell>
          <cell r="J2" t="str">
            <v>ГР</v>
          </cell>
          <cell r="K2" t="str">
            <v/>
          </cell>
          <cell r="L2" t="str">
            <v/>
          </cell>
          <cell r="M2">
            <v>1</v>
          </cell>
          <cell r="N2" t="str">
            <v/>
          </cell>
          <cell r="O2" t="str">
            <v/>
          </cell>
          <cell r="P2">
            <v>1</v>
          </cell>
          <cell r="Q2" t="str">
            <v/>
          </cell>
          <cell r="R2" t="str">
            <v/>
          </cell>
          <cell r="S2" t="str">
            <v>½</v>
          </cell>
          <cell r="T2" t="str">
            <v/>
          </cell>
          <cell r="U2" t="str">
            <v/>
          </cell>
          <cell r="V2">
            <v>0</v>
          </cell>
          <cell r="W2" t="str">
            <v/>
          </cell>
          <cell r="X2" t="str">
            <v/>
          </cell>
          <cell r="Y2">
            <v>1</v>
          </cell>
          <cell r="Z2" t="str">
            <v/>
          </cell>
          <cell r="AA2" t="str">
            <v/>
          </cell>
          <cell r="AB2">
            <v>1</v>
          </cell>
          <cell r="AC2" t="str">
            <v/>
          </cell>
          <cell r="AD2" t="str">
            <v/>
          </cell>
          <cell r="AE2">
            <v>1</v>
          </cell>
          <cell r="AF2" t="str">
            <v/>
          </cell>
          <cell r="AG2" t="str">
            <v/>
          </cell>
          <cell r="AH2" t="str">
            <v>½</v>
          </cell>
          <cell r="AI2" t="str">
            <v/>
          </cell>
          <cell r="AJ2" t="str">
            <v/>
          </cell>
          <cell r="AK2" t="str">
            <v>½</v>
          </cell>
          <cell r="AL2" t="str">
            <v/>
          </cell>
          <cell r="AM2" t="str">
            <v>6½</v>
          </cell>
        </row>
        <row r="3">
          <cell r="C3">
            <v>2</v>
          </cell>
          <cell r="D3" t="str">
            <v>GM</v>
          </cell>
          <cell r="E3" t="str">
            <v>Поткин Владимир</v>
          </cell>
          <cell r="F3">
            <v>2636</v>
          </cell>
          <cell r="G3">
            <v>2637</v>
          </cell>
          <cell r="H3" t="str">
            <v>RUS</v>
          </cell>
          <cell r="I3" t="str">
            <v>1982</v>
          </cell>
          <cell r="J3" t="str">
            <v>ГР</v>
          </cell>
          <cell r="K3" t="str">
            <v/>
          </cell>
          <cell r="L3" t="str">
            <v/>
          </cell>
          <cell r="M3">
            <v>1</v>
          </cell>
          <cell r="N3" t="str">
            <v/>
          </cell>
          <cell r="O3" t="str">
            <v/>
          </cell>
          <cell r="P3" t="str">
            <v>½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>½</v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>½</v>
          </cell>
          <cell r="AC3" t="str">
            <v/>
          </cell>
          <cell r="AD3" t="str">
            <v/>
          </cell>
          <cell r="AE3" t="str">
            <v>½</v>
          </cell>
          <cell r="AF3" t="str">
            <v/>
          </cell>
          <cell r="AG3" t="str">
            <v/>
          </cell>
          <cell r="AH3">
            <v>1</v>
          </cell>
          <cell r="AI3" t="str">
            <v/>
          </cell>
          <cell r="AJ3" t="str">
            <v/>
          </cell>
          <cell r="AK3">
            <v>0</v>
          </cell>
          <cell r="AL3" t="str">
            <v/>
          </cell>
          <cell r="AM3">
            <v>4</v>
          </cell>
        </row>
        <row r="4">
          <cell r="C4">
            <v>3</v>
          </cell>
          <cell r="D4" t="str">
            <v>GM</v>
          </cell>
          <cell r="E4" t="str">
            <v>Паравян Давид</v>
          </cell>
          <cell r="F4">
            <v>2630</v>
          </cell>
          <cell r="G4">
            <v>2607</v>
          </cell>
          <cell r="H4" t="str">
            <v>RUS</v>
          </cell>
          <cell r="I4" t="str">
            <v>1998</v>
          </cell>
          <cell r="J4" t="str">
            <v>МС</v>
          </cell>
          <cell r="K4" t="str">
            <v/>
          </cell>
          <cell r="L4" t="str">
            <v/>
          </cell>
          <cell r="M4">
            <v>1</v>
          </cell>
          <cell r="N4" t="str">
            <v/>
          </cell>
          <cell r="O4" t="str">
            <v/>
          </cell>
          <cell r="P4" t="str">
            <v>½</v>
          </cell>
          <cell r="Q4" t="str">
            <v/>
          </cell>
          <cell r="R4" t="str">
            <v/>
          </cell>
          <cell r="S4">
            <v>0</v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>
            <v>1</v>
          </cell>
          <cell r="Z4" t="str">
            <v/>
          </cell>
          <cell r="AA4" t="str">
            <v/>
          </cell>
          <cell r="AB4">
            <v>1</v>
          </cell>
          <cell r="AC4" t="str">
            <v/>
          </cell>
          <cell r="AD4" t="str">
            <v/>
          </cell>
          <cell r="AE4">
            <v>1</v>
          </cell>
          <cell r="AF4" t="str">
            <v/>
          </cell>
          <cell r="AG4" t="str">
            <v/>
          </cell>
          <cell r="AH4">
            <v>0</v>
          </cell>
          <cell r="AI4" t="str">
            <v/>
          </cell>
          <cell r="AJ4" t="str">
            <v/>
          </cell>
          <cell r="AK4">
            <v>0</v>
          </cell>
          <cell r="AL4" t="str">
            <v/>
          </cell>
          <cell r="AM4" t="str">
            <v>4½</v>
          </cell>
        </row>
        <row r="5">
          <cell r="C5">
            <v>4</v>
          </cell>
          <cell r="D5" t="str">
            <v>GM</v>
          </cell>
          <cell r="E5" t="str">
            <v>Юффа Даниил</v>
          </cell>
          <cell r="F5">
            <v>2625</v>
          </cell>
          <cell r="G5">
            <v>2602</v>
          </cell>
          <cell r="H5" t="str">
            <v>RUS</v>
          </cell>
          <cell r="I5" t="str">
            <v>1997</v>
          </cell>
          <cell r="J5" t="str">
            <v>МС</v>
          </cell>
          <cell r="K5" t="str">
            <v/>
          </cell>
          <cell r="L5" t="str">
            <v/>
          </cell>
          <cell r="M5">
            <v>1</v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>
            <v>0</v>
          </cell>
          <cell r="T5" t="str">
            <v/>
          </cell>
          <cell r="U5" t="str">
            <v/>
          </cell>
          <cell r="V5">
            <v>0</v>
          </cell>
          <cell r="W5" t="str">
            <v/>
          </cell>
          <cell r="X5" t="str">
            <v/>
          </cell>
          <cell r="Y5">
            <v>1</v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>
            <v>0</v>
          </cell>
          <cell r="AF5" t="str">
            <v/>
          </cell>
          <cell r="AG5" t="str">
            <v/>
          </cell>
          <cell r="AH5">
            <v>1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>
            <v>3</v>
          </cell>
        </row>
        <row r="6">
          <cell r="C6">
            <v>5</v>
          </cell>
          <cell r="D6" t="str">
            <v>GM</v>
          </cell>
          <cell r="E6" t="str">
            <v>Антипов Михаил</v>
          </cell>
          <cell r="F6">
            <v>2642</v>
          </cell>
          <cell r="G6">
            <v>2628</v>
          </cell>
          <cell r="H6" t="str">
            <v>RUS</v>
          </cell>
          <cell r="I6" t="str">
            <v>1997</v>
          </cell>
          <cell r="J6" t="str">
            <v>МС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>
            <v>1</v>
          </cell>
          <cell r="Q6" t="str">
            <v/>
          </cell>
          <cell r="R6" t="str">
            <v/>
          </cell>
          <cell r="S6">
            <v>1</v>
          </cell>
          <cell r="T6" t="str">
            <v/>
          </cell>
          <cell r="U6" t="str">
            <v/>
          </cell>
          <cell r="V6">
            <v>0</v>
          </cell>
          <cell r="W6" t="str">
            <v/>
          </cell>
          <cell r="X6" t="str">
            <v/>
          </cell>
          <cell r="Y6">
            <v>1</v>
          </cell>
          <cell r="Z6" t="str">
            <v/>
          </cell>
          <cell r="AA6" t="str">
            <v/>
          </cell>
          <cell r="AB6">
            <v>0</v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>
            <v>1</v>
          </cell>
          <cell r="AL6" t="str">
            <v/>
          </cell>
          <cell r="AM6">
            <v>4</v>
          </cell>
        </row>
        <row r="7">
          <cell r="C7">
            <v>6</v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</row>
        <row r="8">
          <cell r="C8">
            <v>1</v>
          </cell>
          <cell r="D8" t="str">
            <v>GM</v>
          </cell>
          <cell r="E8" t="str">
            <v>Дубов Даниил</v>
          </cell>
          <cell r="F8">
            <v>2697</v>
          </cell>
          <cell r="G8">
            <v>2639</v>
          </cell>
          <cell r="H8" t="str">
            <v>RUS</v>
          </cell>
          <cell r="I8" t="str">
            <v>1996</v>
          </cell>
          <cell r="J8" t="str">
            <v>МС</v>
          </cell>
          <cell r="K8" t="str">
            <v/>
          </cell>
          <cell r="L8" t="str">
            <v/>
          </cell>
          <cell r="M8">
            <v>1</v>
          </cell>
          <cell r="N8" t="str">
            <v/>
          </cell>
          <cell r="O8" t="str">
            <v/>
          </cell>
          <cell r="P8" t="str">
            <v>½</v>
          </cell>
          <cell r="Q8" t="str">
            <v/>
          </cell>
          <cell r="R8" t="str">
            <v/>
          </cell>
          <cell r="S8">
            <v>1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/>
          </cell>
          <cell r="AB8" t="str">
            <v>½</v>
          </cell>
          <cell r="AC8" t="str">
            <v/>
          </cell>
          <cell r="AD8" t="str">
            <v/>
          </cell>
          <cell r="AE8">
            <v>0</v>
          </cell>
          <cell r="AF8" t="str">
            <v/>
          </cell>
          <cell r="AG8" t="str">
            <v/>
          </cell>
          <cell r="AH8" t="str">
            <v>½</v>
          </cell>
          <cell r="AI8" t="str">
            <v/>
          </cell>
          <cell r="AJ8" t="str">
            <v/>
          </cell>
          <cell r="AK8">
            <v>1</v>
          </cell>
          <cell r="AL8" t="str">
            <v/>
          </cell>
          <cell r="AM8" t="str">
            <v>4½</v>
          </cell>
        </row>
        <row r="9">
          <cell r="C9">
            <v>2</v>
          </cell>
          <cell r="D9" t="str">
            <v>GM</v>
          </cell>
          <cell r="E9" t="str">
            <v>Морозевич Александр</v>
          </cell>
          <cell r="F9">
            <v>2672</v>
          </cell>
          <cell r="G9">
            <v>2644</v>
          </cell>
          <cell r="H9" t="str">
            <v>RUS</v>
          </cell>
          <cell r="I9" t="str">
            <v>1977</v>
          </cell>
          <cell r="J9" t="str">
            <v>кмс</v>
          </cell>
          <cell r="K9" t="str">
            <v/>
          </cell>
          <cell r="L9" t="str">
            <v/>
          </cell>
          <cell r="M9">
            <v>1</v>
          </cell>
          <cell r="N9" t="str">
            <v/>
          </cell>
          <cell r="O9" t="str">
            <v/>
          </cell>
          <cell r="P9">
            <v>1</v>
          </cell>
          <cell r="Q9" t="str">
            <v/>
          </cell>
          <cell r="R9" t="str">
            <v/>
          </cell>
          <cell r="S9">
            <v>1</v>
          </cell>
          <cell r="T9" t="str">
            <v/>
          </cell>
          <cell r="U9" t="str">
            <v/>
          </cell>
          <cell r="V9">
            <v>0</v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>
            <v>1</v>
          </cell>
          <cell r="AC9" t="str">
            <v/>
          </cell>
          <cell r="AD9" t="str">
            <v/>
          </cell>
          <cell r="AE9" t="str">
            <v>½</v>
          </cell>
          <cell r="AF9" t="str">
            <v/>
          </cell>
          <cell r="AG9" t="str">
            <v/>
          </cell>
          <cell r="AH9">
            <v>1</v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>5½</v>
          </cell>
        </row>
        <row r="10">
          <cell r="C10">
            <v>3</v>
          </cell>
          <cell r="D10" t="str">
            <v>GM</v>
          </cell>
          <cell r="E10" t="str">
            <v>Савченко Борис</v>
          </cell>
          <cell r="F10">
            <v>2652</v>
          </cell>
          <cell r="G10">
            <v>2677</v>
          </cell>
          <cell r="H10" t="str">
            <v>RUS</v>
          </cell>
          <cell r="I10" t="str">
            <v>1986</v>
          </cell>
          <cell r="J10" t="str">
            <v>ГР</v>
          </cell>
          <cell r="K10" t="str">
            <v/>
          </cell>
          <cell r="L10" t="str">
            <v/>
          </cell>
          <cell r="M10" t="str">
            <v>½</v>
          </cell>
          <cell r="N10" t="str">
            <v/>
          </cell>
          <cell r="O10" t="str">
            <v/>
          </cell>
          <cell r="P10">
            <v>1</v>
          </cell>
          <cell r="Q10" t="str">
            <v/>
          </cell>
          <cell r="R10" t="str">
            <v/>
          </cell>
          <cell r="S10">
            <v>1</v>
          </cell>
          <cell r="T10" t="str">
            <v/>
          </cell>
          <cell r="U10" t="str">
            <v/>
          </cell>
          <cell r="V10" t="str">
            <v>½</v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/>
          </cell>
          <cell r="AE10">
            <v>0</v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>
            <v>1</v>
          </cell>
          <cell r="AL10" t="str">
            <v/>
          </cell>
          <cell r="AM10">
            <v>4</v>
          </cell>
        </row>
        <row r="11">
          <cell r="C11">
            <v>4</v>
          </cell>
          <cell r="D11" t="str">
            <v>IM</v>
          </cell>
          <cell r="E11" t="str">
            <v>Ильюшонок Илья</v>
          </cell>
          <cell r="F11">
            <v>2611</v>
          </cell>
          <cell r="G11">
            <v>2578</v>
          </cell>
          <cell r="H11" t="str">
            <v>RUS</v>
          </cell>
          <cell r="I11" t="str">
            <v>1993</v>
          </cell>
          <cell r="J11" t="str">
            <v>кмс</v>
          </cell>
          <cell r="K11" t="str">
            <v/>
          </cell>
          <cell r="L11" t="str">
            <v/>
          </cell>
          <cell r="M11">
            <v>1</v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>
            <v>1</v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/>
          </cell>
          <cell r="AB11">
            <v>1</v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>
            <v>0</v>
          </cell>
          <cell r="AI11" t="str">
            <v/>
          </cell>
          <cell r="AJ11" t="str">
            <v/>
          </cell>
          <cell r="AK11">
            <v>0</v>
          </cell>
          <cell r="AL11" t="str">
            <v/>
          </cell>
          <cell r="AM11">
            <v>3</v>
          </cell>
        </row>
        <row r="12">
          <cell r="C12">
            <v>5</v>
          </cell>
          <cell r="D12" t="str">
            <v>GM</v>
          </cell>
          <cell r="E12" t="str">
            <v>Индич Александр</v>
          </cell>
          <cell r="F12">
            <v>2566</v>
          </cell>
          <cell r="G12">
            <v>0</v>
          </cell>
          <cell r="H12" t="str">
            <v>SRB</v>
          </cell>
          <cell r="I12" t="str">
            <v>1995</v>
          </cell>
          <cell r="J12" t="str">
            <v>кмс</v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>½</v>
          </cell>
          <cell r="Q12" t="str">
            <v/>
          </cell>
          <cell r="R12" t="str">
            <v/>
          </cell>
          <cell r="S12" t="str">
            <v>½</v>
          </cell>
          <cell r="T12" t="str">
            <v/>
          </cell>
          <cell r="U12" t="str">
            <v/>
          </cell>
          <cell r="V12" t="str">
            <v>½</v>
          </cell>
          <cell r="W12" t="str">
            <v/>
          </cell>
          <cell r="X12" t="str">
            <v/>
          </cell>
          <cell r="Y12">
            <v>1</v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>
            <v>1</v>
          </cell>
          <cell r="AF12" t="str">
            <v/>
          </cell>
          <cell r="AG12" t="str">
            <v/>
          </cell>
          <cell r="AH12">
            <v>0</v>
          </cell>
          <cell r="AI12" t="str">
            <v/>
          </cell>
          <cell r="AJ12" t="str">
            <v/>
          </cell>
          <cell r="AK12">
            <v>1</v>
          </cell>
          <cell r="AL12" t="str">
            <v/>
          </cell>
          <cell r="AM12" t="str">
            <v>4½</v>
          </cell>
        </row>
        <row r="13">
          <cell r="C13">
            <v>6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</row>
        <row r="14">
          <cell r="C14">
            <v>1</v>
          </cell>
          <cell r="D14" t="str">
            <v>GM</v>
          </cell>
          <cell r="E14" t="str">
            <v>Артемьев Владислав</v>
          </cell>
          <cell r="F14">
            <v>2764</v>
          </cell>
          <cell r="G14">
            <v>2748</v>
          </cell>
          <cell r="H14" t="str">
            <v>RUS</v>
          </cell>
          <cell r="I14" t="str">
            <v>1998</v>
          </cell>
          <cell r="J14" t="str">
            <v>МС</v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>½</v>
          </cell>
          <cell r="Q14" t="str">
            <v/>
          </cell>
          <cell r="R14" t="str">
            <v/>
          </cell>
          <cell r="S14">
            <v>1</v>
          </cell>
          <cell r="T14" t="str">
            <v/>
          </cell>
          <cell r="U14" t="str">
            <v/>
          </cell>
          <cell r="V14" t="str">
            <v>½</v>
          </cell>
          <cell r="W14" t="str">
            <v/>
          </cell>
          <cell r="X14" t="str">
            <v/>
          </cell>
          <cell r="Y14">
            <v>1</v>
          </cell>
          <cell r="Z14" t="str">
            <v/>
          </cell>
          <cell r="AA14" t="str">
            <v/>
          </cell>
          <cell r="AB14">
            <v>1</v>
          </cell>
          <cell r="AC14" t="str">
            <v/>
          </cell>
          <cell r="AD14" t="str">
            <v/>
          </cell>
          <cell r="AE14">
            <v>1</v>
          </cell>
          <cell r="AF14" t="str">
            <v/>
          </cell>
          <cell r="AG14" t="str">
            <v/>
          </cell>
          <cell r="AH14">
            <v>1</v>
          </cell>
          <cell r="AI14" t="str">
            <v/>
          </cell>
          <cell r="AJ14" t="str">
            <v/>
          </cell>
          <cell r="AK14" t="str">
            <v>½</v>
          </cell>
          <cell r="AL14" t="str">
            <v/>
          </cell>
          <cell r="AM14" t="str">
            <v>7½</v>
          </cell>
        </row>
        <row r="15">
          <cell r="C15">
            <v>2</v>
          </cell>
          <cell r="D15" t="str">
            <v>GM</v>
          </cell>
          <cell r="E15" t="str">
            <v>Камский  Гата</v>
          </cell>
          <cell r="F15">
            <v>2730</v>
          </cell>
          <cell r="G15">
            <v>0</v>
          </cell>
          <cell r="H15" t="str">
            <v>USA</v>
          </cell>
          <cell r="I15" t="str">
            <v>1974</v>
          </cell>
          <cell r="J15" t="str">
            <v>кмс</v>
          </cell>
          <cell r="K15" t="str">
            <v/>
          </cell>
          <cell r="L15" t="str">
            <v/>
          </cell>
          <cell r="M15">
            <v>1</v>
          </cell>
          <cell r="N15" t="str">
            <v/>
          </cell>
          <cell r="O15" t="str">
            <v/>
          </cell>
          <cell r="P15">
            <v>1</v>
          </cell>
          <cell r="Q15" t="str">
            <v/>
          </cell>
          <cell r="R15" t="str">
            <v/>
          </cell>
          <cell r="S15" t="str">
            <v>½</v>
          </cell>
          <cell r="T15" t="str">
            <v/>
          </cell>
          <cell r="U15" t="str">
            <v/>
          </cell>
          <cell r="V15" t="str">
            <v>½</v>
          </cell>
          <cell r="W15" t="str">
            <v/>
          </cell>
          <cell r="X15" t="str">
            <v/>
          </cell>
          <cell r="Y15">
            <v>1</v>
          </cell>
          <cell r="Z15" t="str">
            <v/>
          </cell>
          <cell r="AA15" t="str">
            <v/>
          </cell>
          <cell r="AB15">
            <v>1</v>
          </cell>
          <cell r="AC15" t="str">
            <v/>
          </cell>
          <cell r="AD15" t="str">
            <v/>
          </cell>
          <cell r="AE15" t="str">
            <v>½</v>
          </cell>
          <cell r="AF15" t="str">
            <v/>
          </cell>
          <cell r="AG15" t="str">
            <v/>
          </cell>
          <cell r="AH15">
            <v>1</v>
          </cell>
          <cell r="AI15" t="str">
            <v/>
          </cell>
          <cell r="AJ15" t="str">
            <v/>
          </cell>
          <cell r="AK15">
            <v>1</v>
          </cell>
          <cell r="AL15" t="str">
            <v/>
          </cell>
          <cell r="AM15" t="str">
            <v>7½</v>
          </cell>
        </row>
        <row r="16">
          <cell r="C16">
            <v>3</v>
          </cell>
          <cell r="D16" t="str">
            <v>GM</v>
          </cell>
          <cell r="E16" t="str">
            <v>Тимофеев Артем</v>
          </cell>
          <cell r="F16">
            <v>2636</v>
          </cell>
          <cell r="G16">
            <v>2609</v>
          </cell>
          <cell r="H16" t="str">
            <v>RUS</v>
          </cell>
          <cell r="I16" t="str">
            <v>1985</v>
          </cell>
          <cell r="J16" t="str">
            <v>МС</v>
          </cell>
          <cell r="K16" t="str">
            <v/>
          </cell>
          <cell r="L16" t="str">
            <v/>
          </cell>
          <cell r="M16" t="str">
            <v>½</v>
          </cell>
          <cell r="N16" t="str">
            <v/>
          </cell>
          <cell r="O16" t="str">
            <v/>
          </cell>
          <cell r="P16">
            <v>1</v>
          </cell>
          <cell r="Q16" t="str">
            <v/>
          </cell>
          <cell r="R16" t="str">
            <v/>
          </cell>
          <cell r="S16" t="str">
            <v>½</v>
          </cell>
          <cell r="T16" t="str">
            <v/>
          </cell>
          <cell r="U16" t="str">
            <v/>
          </cell>
          <cell r="V16" t="str">
            <v>½</v>
          </cell>
          <cell r="W16" t="str">
            <v/>
          </cell>
          <cell r="X16" t="str">
            <v/>
          </cell>
          <cell r="Y16">
            <v>1</v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/>
          </cell>
          <cell r="AE16">
            <v>0</v>
          </cell>
          <cell r="AF16" t="str">
            <v/>
          </cell>
          <cell r="AG16" t="str">
            <v/>
          </cell>
          <cell r="AH16">
            <v>1</v>
          </cell>
          <cell r="AI16" t="str">
            <v/>
          </cell>
          <cell r="AJ16" t="str">
            <v/>
          </cell>
          <cell r="AK16">
            <v>1</v>
          </cell>
          <cell r="AL16" t="str">
            <v/>
          </cell>
          <cell r="AM16" t="str">
            <v>5½</v>
          </cell>
        </row>
        <row r="17">
          <cell r="C17">
            <v>4</v>
          </cell>
          <cell r="D17" t="str">
            <v>GM</v>
          </cell>
          <cell r="E17" t="str">
            <v>Хасангатин Рамиль</v>
          </cell>
          <cell r="F17">
            <v>2451</v>
          </cell>
          <cell r="G17">
            <v>2466</v>
          </cell>
          <cell r="H17" t="str">
            <v>RUS</v>
          </cell>
          <cell r="I17" t="str">
            <v>1972</v>
          </cell>
          <cell r="J17" t="str">
            <v>МС</v>
          </cell>
          <cell r="K17" t="str">
            <v/>
          </cell>
          <cell r="L17" t="str">
            <v/>
          </cell>
          <cell r="M17">
            <v>1</v>
          </cell>
          <cell r="N17" t="str">
            <v/>
          </cell>
          <cell r="O17" t="str">
            <v/>
          </cell>
          <cell r="P17" t="str">
            <v>½</v>
          </cell>
          <cell r="Q17" t="str">
            <v/>
          </cell>
          <cell r="R17" t="str">
            <v/>
          </cell>
          <cell r="S17">
            <v>0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>½</v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>
            <v>0</v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>
            <v>2</v>
          </cell>
        </row>
        <row r="18">
          <cell r="C18">
            <v>5</v>
          </cell>
          <cell r="D18" t="str">
            <v>IM</v>
          </cell>
          <cell r="E18" t="str">
            <v>Шарафиев Азат</v>
          </cell>
          <cell r="F18">
            <v>2402</v>
          </cell>
          <cell r="G18">
            <v>2415</v>
          </cell>
          <cell r="H18" t="str">
            <v>RUS</v>
          </cell>
          <cell r="I18" t="str">
            <v>1990</v>
          </cell>
          <cell r="J18" t="str">
            <v>МС</v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>
            <v>1</v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>
            <v>0</v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>
            <v>0</v>
          </cell>
          <cell r="AL18" t="str">
            <v/>
          </cell>
          <cell r="AM18">
            <v>1</v>
          </cell>
        </row>
        <row r="19">
          <cell r="C19">
            <v>6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</row>
        <row r="20">
          <cell r="C20">
            <v>1</v>
          </cell>
          <cell r="D20" t="str">
            <v>GM</v>
          </cell>
          <cell r="E20" t="str">
            <v>Малахов Владимир</v>
          </cell>
          <cell r="F20">
            <v>2648</v>
          </cell>
          <cell r="G20">
            <v>2649</v>
          </cell>
          <cell r="H20" t="str">
            <v>RUS</v>
          </cell>
          <cell r="I20" t="str">
            <v>1980</v>
          </cell>
          <cell r="J20" t="str">
            <v>МС</v>
          </cell>
          <cell r="K20" t="str">
            <v/>
          </cell>
          <cell r="L20" t="str">
            <v/>
          </cell>
          <cell r="M20">
            <v>1</v>
          </cell>
          <cell r="N20" t="str">
            <v/>
          </cell>
          <cell r="O20" t="str">
            <v/>
          </cell>
          <cell r="P20">
            <v>1</v>
          </cell>
          <cell r="Q20" t="str">
            <v/>
          </cell>
          <cell r="R20" t="str">
            <v/>
          </cell>
          <cell r="S20" t="str">
            <v>½</v>
          </cell>
          <cell r="T20" t="str">
            <v/>
          </cell>
          <cell r="U20" t="str">
            <v/>
          </cell>
          <cell r="V20">
            <v>1</v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/>
          </cell>
          <cell r="AB20">
            <v>1</v>
          </cell>
          <cell r="AC20" t="str">
            <v/>
          </cell>
          <cell r="AD20" t="str">
            <v/>
          </cell>
          <cell r="AE20">
            <v>0</v>
          </cell>
          <cell r="AF20" t="str">
            <v/>
          </cell>
          <cell r="AG20" t="str">
            <v/>
          </cell>
          <cell r="AH20" t="str">
            <v>½</v>
          </cell>
          <cell r="AI20" t="str">
            <v/>
          </cell>
          <cell r="AJ20" t="str">
            <v/>
          </cell>
          <cell r="AK20" t="str">
            <v>½</v>
          </cell>
          <cell r="AL20" t="str">
            <v/>
          </cell>
          <cell r="AM20" t="str">
            <v>5½</v>
          </cell>
        </row>
        <row r="21">
          <cell r="C21">
            <v>2</v>
          </cell>
          <cell r="D21" t="str">
            <v>GM</v>
          </cell>
          <cell r="E21" t="str">
            <v>Грачев Борис</v>
          </cell>
          <cell r="F21">
            <v>2667</v>
          </cell>
          <cell r="G21">
            <v>2670</v>
          </cell>
          <cell r="H21" t="str">
            <v>RUS</v>
          </cell>
          <cell r="I21" t="str">
            <v>1986</v>
          </cell>
          <cell r="J21" t="str">
            <v>МС</v>
          </cell>
          <cell r="K21" t="str">
            <v/>
          </cell>
          <cell r="L21" t="str">
            <v/>
          </cell>
          <cell r="M21">
            <v>1</v>
          </cell>
          <cell r="N21" t="str">
            <v/>
          </cell>
          <cell r="O21" t="str">
            <v/>
          </cell>
          <cell r="P21" t="str">
            <v>½</v>
          </cell>
          <cell r="Q21" t="str">
            <v/>
          </cell>
          <cell r="R21" t="str">
            <v/>
          </cell>
          <cell r="S21">
            <v>1</v>
          </cell>
          <cell r="T21" t="str">
            <v/>
          </cell>
          <cell r="U21" t="str">
            <v/>
          </cell>
          <cell r="V21" t="str">
            <v>½</v>
          </cell>
          <cell r="W21" t="str">
            <v/>
          </cell>
          <cell r="X21" t="str">
            <v/>
          </cell>
          <cell r="Y21" t="str">
            <v>½</v>
          </cell>
          <cell r="Z21" t="str">
            <v/>
          </cell>
          <cell r="AA21" t="str">
            <v/>
          </cell>
          <cell r="AB21">
            <v>1</v>
          </cell>
          <cell r="AC21" t="str">
            <v/>
          </cell>
          <cell r="AD21" t="str">
            <v/>
          </cell>
          <cell r="AE21" t="str">
            <v>½</v>
          </cell>
          <cell r="AF21" t="str">
            <v/>
          </cell>
          <cell r="AG21" t="str">
            <v/>
          </cell>
          <cell r="AH21" t="str">
            <v>½</v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>5½</v>
          </cell>
        </row>
        <row r="22">
          <cell r="C22">
            <v>3</v>
          </cell>
          <cell r="D22" t="str">
            <v>GM</v>
          </cell>
          <cell r="E22" t="str">
            <v>Звягинцев Вадим</v>
          </cell>
          <cell r="F22">
            <v>2566</v>
          </cell>
          <cell r="G22">
            <v>2569</v>
          </cell>
          <cell r="H22" t="str">
            <v>RUS</v>
          </cell>
          <cell r="I22" t="str">
            <v>1976</v>
          </cell>
          <cell r="J22" t="str">
            <v>МС</v>
          </cell>
          <cell r="K22" t="str">
            <v/>
          </cell>
          <cell r="L22" t="str">
            <v/>
          </cell>
          <cell r="M22">
            <v>1</v>
          </cell>
          <cell r="N22" t="str">
            <v/>
          </cell>
          <cell r="O22" t="str">
            <v/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 t="str">
            <v/>
          </cell>
          <cell r="X22" t="str">
            <v/>
          </cell>
          <cell r="Y22" t="str">
            <v>½</v>
          </cell>
          <cell r="Z22" t="str">
            <v/>
          </cell>
          <cell r="AA22" t="str">
            <v/>
          </cell>
          <cell r="AB22" t="str">
            <v>½</v>
          </cell>
          <cell r="AC22" t="str">
            <v/>
          </cell>
          <cell r="AD22" t="str">
            <v/>
          </cell>
          <cell r="AE22">
            <v>1</v>
          </cell>
          <cell r="AF22" t="str">
            <v/>
          </cell>
          <cell r="AG22" t="str">
            <v/>
          </cell>
          <cell r="AH22">
            <v>1</v>
          </cell>
          <cell r="AI22" t="str">
            <v/>
          </cell>
          <cell r="AJ22" t="str">
            <v/>
          </cell>
          <cell r="AK22" t="str">
            <v>½</v>
          </cell>
          <cell r="AL22" t="str">
            <v/>
          </cell>
          <cell r="AM22" t="str">
            <v>4½</v>
          </cell>
        </row>
        <row r="23">
          <cell r="C23">
            <v>4</v>
          </cell>
          <cell r="D23" t="str">
            <v>GM</v>
          </cell>
          <cell r="E23" t="str">
            <v>Кобалия Михаил</v>
          </cell>
          <cell r="F23">
            <v>2617</v>
          </cell>
          <cell r="G23">
            <v>2614</v>
          </cell>
          <cell r="H23" t="str">
            <v>RUS</v>
          </cell>
          <cell r="I23" t="str">
            <v>1978</v>
          </cell>
          <cell r="J23" t="str">
            <v>ГР</v>
          </cell>
          <cell r="K23" t="str">
            <v/>
          </cell>
          <cell r="L23" t="str">
            <v/>
          </cell>
          <cell r="M23">
            <v>1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>
            <v>1</v>
          </cell>
          <cell r="T23" t="str">
            <v/>
          </cell>
          <cell r="U23" t="str">
            <v/>
          </cell>
          <cell r="V23" t="str">
            <v>½</v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>½</v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>½</v>
          </cell>
          <cell r="AI23" t="str">
            <v/>
          </cell>
          <cell r="AJ23" t="str">
            <v/>
          </cell>
          <cell r="AK23" t="str">
            <v>½</v>
          </cell>
          <cell r="AL23" t="str">
            <v/>
          </cell>
          <cell r="AM23">
            <v>4</v>
          </cell>
        </row>
        <row r="24">
          <cell r="C24">
            <v>5</v>
          </cell>
          <cell r="D24" t="str">
            <v>GM</v>
          </cell>
          <cell r="E24" t="str">
            <v>Мотылев Александр</v>
          </cell>
          <cell r="F24">
            <v>2687</v>
          </cell>
          <cell r="G24">
            <v>2686</v>
          </cell>
          <cell r="H24" t="str">
            <v>RUS</v>
          </cell>
          <cell r="I24" t="str">
            <v>1979</v>
          </cell>
          <cell r="J24" t="str">
            <v>ГР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>½</v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>
            <v>1</v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>½</v>
          </cell>
          <cell r="AL24" t="str">
            <v/>
          </cell>
          <cell r="AM24">
            <v>3</v>
          </cell>
        </row>
        <row r="25">
          <cell r="C25">
            <v>6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</row>
        <row r="26">
          <cell r="C26">
            <v>1</v>
          </cell>
          <cell r="D26" t="str">
            <v>GM</v>
          </cell>
          <cell r="E26" t="str">
            <v>Понкратов Павел</v>
          </cell>
          <cell r="F26">
            <v>2708</v>
          </cell>
          <cell r="G26">
            <v>2710</v>
          </cell>
          <cell r="H26" t="str">
            <v>RUS</v>
          </cell>
          <cell r="I26" t="str">
            <v>1988</v>
          </cell>
          <cell r="J26" t="str">
            <v>МС</v>
          </cell>
          <cell r="K26" t="str">
            <v/>
          </cell>
          <cell r="L26" t="str">
            <v/>
          </cell>
          <cell r="M26" t="str">
            <v>½</v>
          </cell>
          <cell r="N26" t="str">
            <v/>
          </cell>
          <cell r="O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/>
          </cell>
          <cell r="U26" t="str">
            <v/>
          </cell>
          <cell r="V26">
            <v>1</v>
          </cell>
          <cell r="W26" t="str">
            <v/>
          </cell>
          <cell r="X26" t="str">
            <v/>
          </cell>
          <cell r="Y26" t="str">
            <v>½</v>
          </cell>
          <cell r="Z26" t="str">
            <v/>
          </cell>
          <cell r="AA26" t="str">
            <v/>
          </cell>
          <cell r="AB26">
            <v>1</v>
          </cell>
          <cell r="AC26" t="str">
            <v/>
          </cell>
          <cell r="AD26" t="str">
            <v/>
          </cell>
          <cell r="AE26" t="str">
            <v>½</v>
          </cell>
          <cell r="AF26" t="str">
            <v/>
          </cell>
          <cell r="AG26" t="str">
            <v/>
          </cell>
          <cell r="AH26" t="str">
            <v>½</v>
          </cell>
          <cell r="AI26" t="str">
            <v/>
          </cell>
          <cell r="AJ26" t="str">
            <v/>
          </cell>
          <cell r="AK26">
            <v>0</v>
          </cell>
          <cell r="AL26" t="str">
            <v/>
          </cell>
          <cell r="AM26">
            <v>5</v>
          </cell>
        </row>
        <row r="27">
          <cell r="C27">
            <v>2</v>
          </cell>
          <cell r="D27" t="str">
            <v>GM</v>
          </cell>
          <cell r="E27" t="str">
            <v>Лысый Игорь</v>
          </cell>
          <cell r="F27">
            <v>2644</v>
          </cell>
          <cell r="G27">
            <v>2634</v>
          </cell>
          <cell r="H27" t="str">
            <v>RUS</v>
          </cell>
          <cell r="I27" t="str">
            <v>1987</v>
          </cell>
          <cell r="J27" t="str">
            <v>МС</v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>½</v>
          </cell>
          <cell r="Q27" t="str">
            <v/>
          </cell>
          <cell r="R27" t="str">
            <v/>
          </cell>
          <cell r="S27">
            <v>0</v>
          </cell>
          <cell r="T27" t="str">
            <v/>
          </cell>
          <cell r="U27" t="str">
            <v/>
          </cell>
          <cell r="V27" t="str">
            <v>½</v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/>
          </cell>
          <cell r="AB27">
            <v>1</v>
          </cell>
          <cell r="AC27" t="str">
            <v/>
          </cell>
          <cell r="AD27" t="str">
            <v/>
          </cell>
          <cell r="AE27">
            <v>1</v>
          </cell>
          <cell r="AF27" t="str">
            <v/>
          </cell>
          <cell r="AG27" t="str">
            <v/>
          </cell>
          <cell r="AH27" t="str">
            <v>½</v>
          </cell>
          <cell r="AI27" t="str">
            <v/>
          </cell>
          <cell r="AJ27" t="str">
            <v/>
          </cell>
          <cell r="AK27">
            <v>1</v>
          </cell>
          <cell r="AL27" t="str">
            <v/>
          </cell>
          <cell r="AM27" t="str">
            <v>4½</v>
          </cell>
        </row>
        <row r="28">
          <cell r="C28">
            <v>3</v>
          </cell>
          <cell r="D28" t="str">
            <v>GM</v>
          </cell>
          <cell r="E28" t="str">
            <v>Щербаков Руслан</v>
          </cell>
          <cell r="F28">
            <v>2555</v>
          </cell>
          <cell r="G28">
            <v>2551</v>
          </cell>
          <cell r="H28" t="str">
            <v>RUS</v>
          </cell>
          <cell r="I28" t="str">
            <v>1969</v>
          </cell>
          <cell r="J28" t="str">
            <v>кмс</v>
          </cell>
          <cell r="K28" t="str">
            <v/>
          </cell>
          <cell r="L28" t="str">
            <v/>
          </cell>
          <cell r="M28">
            <v>1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>
            <v>0</v>
          </cell>
          <cell r="T28" t="str">
            <v/>
          </cell>
          <cell r="U28" t="str">
            <v/>
          </cell>
          <cell r="V28" t="str">
            <v>½</v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/>
          </cell>
          <cell r="AB28">
            <v>1</v>
          </cell>
          <cell r="AC28" t="str">
            <v/>
          </cell>
          <cell r="AD28" t="str">
            <v/>
          </cell>
          <cell r="AE28" t="str">
            <v>½</v>
          </cell>
          <cell r="AF28" t="str">
            <v/>
          </cell>
          <cell r="AG28" t="str">
            <v/>
          </cell>
          <cell r="AH28">
            <v>0</v>
          </cell>
          <cell r="AI28" t="str">
            <v/>
          </cell>
          <cell r="AJ28" t="str">
            <v/>
          </cell>
          <cell r="AK28">
            <v>1</v>
          </cell>
          <cell r="AL28" t="str">
            <v/>
          </cell>
          <cell r="AM28">
            <v>4</v>
          </cell>
        </row>
        <row r="29">
          <cell r="C29">
            <v>4</v>
          </cell>
          <cell r="D29" t="str">
            <v>IM</v>
          </cell>
          <cell r="E29" t="str">
            <v>Гутенев Александр</v>
          </cell>
          <cell r="F29">
            <v>2463</v>
          </cell>
          <cell r="G29">
            <v>2439</v>
          </cell>
          <cell r="H29" t="str">
            <v>RUS</v>
          </cell>
          <cell r="I29" t="str">
            <v>1990</v>
          </cell>
          <cell r="J29" t="str">
            <v>МС</v>
          </cell>
          <cell r="K29" t="str">
            <v/>
          </cell>
          <cell r="L29" t="str">
            <v/>
          </cell>
          <cell r="M29">
            <v>1</v>
          </cell>
          <cell r="N29" t="str">
            <v/>
          </cell>
          <cell r="O29" t="str">
            <v/>
          </cell>
          <cell r="P29">
            <v>1</v>
          </cell>
          <cell r="Q29" t="str">
            <v/>
          </cell>
          <cell r="R29" t="str">
            <v/>
          </cell>
          <cell r="S29" t="str">
            <v>½</v>
          </cell>
          <cell r="T29" t="str">
            <v/>
          </cell>
          <cell r="U29" t="str">
            <v/>
          </cell>
          <cell r="V29">
            <v>0</v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>
            <v>1</v>
          </cell>
          <cell r="AC29" t="str">
            <v/>
          </cell>
          <cell r="AD29" t="str">
            <v/>
          </cell>
          <cell r="AE29" t="str">
            <v>½</v>
          </cell>
          <cell r="AF29" t="str">
            <v/>
          </cell>
          <cell r="AG29" t="str">
            <v/>
          </cell>
          <cell r="AH29" t="str">
            <v>½</v>
          </cell>
          <cell r="AI29" t="str">
            <v/>
          </cell>
          <cell r="AJ29" t="str">
            <v/>
          </cell>
          <cell r="AK29" t="str">
            <v>½</v>
          </cell>
          <cell r="AL29" t="str">
            <v/>
          </cell>
          <cell r="AM29">
            <v>5</v>
          </cell>
        </row>
        <row r="30">
          <cell r="C30">
            <v>5</v>
          </cell>
          <cell r="D30" t="str">
            <v>FM</v>
          </cell>
          <cell r="E30" t="str">
            <v>Ремизов Ярослав</v>
          </cell>
          <cell r="F30">
            <v>2205</v>
          </cell>
          <cell r="G30">
            <v>2146</v>
          </cell>
          <cell r="H30" t="str">
            <v>RUS</v>
          </cell>
          <cell r="I30" t="str">
            <v>2003</v>
          </cell>
          <cell r="J30" t="str">
            <v>кмс</v>
          </cell>
          <cell r="K30" t="str">
            <v/>
          </cell>
          <cell r="L30" t="str">
            <v/>
          </cell>
          <cell r="M30" t="str">
            <v>½</v>
          </cell>
          <cell r="N30" t="str">
            <v/>
          </cell>
          <cell r="O30" t="str">
            <v/>
          </cell>
          <cell r="P30">
            <v>0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>½</v>
          </cell>
        </row>
        <row r="31">
          <cell r="C31">
            <v>6</v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</row>
        <row r="32">
          <cell r="C32">
            <v>1</v>
          </cell>
          <cell r="D32" t="str">
            <v>GM</v>
          </cell>
          <cell r="E32" t="str">
            <v>Алексеенко Кирилл</v>
          </cell>
          <cell r="F32">
            <v>2668</v>
          </cell>
          <cell r="G32">
            <v>2626</v>
          </cell>
          <cell r="H32" t="str">
            <v>RUS</v>
          </cell>
          <cell r="I32" t="str">
            <v>1997</v>
          </cell>
          <cell r="J32" t="str">
            <v>МС</v>
          </cell>
          <cell r="K32" t="str">
            <v/>
          </cell>
          <cell r="L32" t="str">
            <v/>
          </cell>
          <cell r="M32">
            <v>1</v>
          </cell>
          <cell r="N32" t="str">
            <v/>
          </cell>
          <cell r="O32" t="str">
            <v/>
          </cell>
          <cell r="P32" t="str">
            <v>½</v>
          </cell>
          <cell r="Q32" t="str">
            <v/>
          </cell>
          <cell r="R32" t="str">
            <v/>
          </cell>
          <cell r="S32">
            <v>0</v>
          </cell>
          <cell r="T32" t="str">
            <v/>
          </cell>
          <cell r="U32" t="str">
            <v/>
          </cell>
          <cell r="V32">
            <v>1</v>
          </cell>
          <cell r="W32" t="str">
            <v/>
          </cell>
          <cell r="X32" t="str">
            <v/>
          </cell>
          <cell r="Y32">
            <v>1</v>
          </cell>
          <cell r="Z32" t="str">
            <v/>
          </cell>
          <cell r="AA32" t="str">
            <v/>
          </cell>
          <cell r="AB32" t="str">
            <v>½</v>
          </cell>
          <cell r="AC32" t="str">
            <v/>
          </cell>
          <cell r="AD32" t="str">
            <v/>
          </cell>
          <cell r="AE32" t="str">
            <v>½</v>
          </cell>
          <cell r="AF32" t="str">
            <v/>
          </cell>
          <cell r="AG32" t="str">
            <v/>
          </cell>
          <cell r="AH32" t="str">
            <v>½</v>
          </cell>
          <cell r="AI32" t="str">
            <v/>
          </cell>
          <cell r="AJ32" t="str">
            <v/>
          </cell>
          <cell r="AK32">
            <v>0</v>
          </cell>
          <cell r="AL32" t="str">
            <v/>
          </cell>
          <cell r="AM32">
            <v>5</v>
          </cell>
        </row>
        <row r="33">
          <cell r="C33">
            <v>2</v>
          </cell>
          <cell r="D33" t="str">
            <v>GM</v>
          </cell>
          <cell r="E33" t="str">
            <v>Алексеев Евгений</v>
          </cell>
          <cell r="F33">
            <v>2655</v>
          </cell>
          <cell r="G33">
            <v>2672</v>
          </cell>
          <cell r="H33" t="str">
            <v>RUS</v>
          </cell>
          <cell r="I33" t="str">
            <v>1985</v>
          </cell>
          <cell r="J33" t="str">
            <v>ГР</v>
          </cell>
          <cell r="K33" t="str">
            <v/>
          </cell>
          <cell r="L33" t="str">
            <v/>
          </cell>
          <cell r="M33">
            <v>1</v>
          </cell>
          <cell r="N33" t="str">
            <v/>
          </cell>
          <cell r="O33" t="str">
            <v/>
          </cell>
          <cell r="P33">
            <v>1</v>
          </cell>
          <cell r="Q33" t="str">
            <v/>
          </cell>
          <cell r="R33" t="str">
            <v/>
          </cell>
          <cell r="S33" t="str">
            <v>½</v>
          </cell>
          <cell r="T33" t="str">
            <v/>
          </cell>
          <cell r="U33" t="str">
            <v/>
          </cell>
          <cell r="V33" t="str">
            <v>½</v>
          </cell>
          <cell r="W33" t="str">
            <v/>
          </cell>
          <cell r="X33" t="str">
            <v/>
          </cell>
          <cell r="Y33" t="str">
            <v>½</v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/>
          </cell>
          <cell r="AE33" t="str">
            <v>½</v>
          </cell>
          <cell r="AF33" t="str">
            <v/>
          </cell>
          <cell r="AG33" t="str">
            <v/>
          </cell>
          <cell r="AH33">
            <v>1</v>
          </cell>
          <cell r="AI33" t="str">
            <v/>
          </cell>
          <cell r="AJ33" t="str">
            <v/>
          </cell>
          <cell r="AK33" t="str">
            <v>½</v>
          </cell>
          <cell r="AL33" t="str">
            <v/>
          </cell>
          <cell r="AM33" t="str">
            <v>5½</v>
          </cell>
        </row>
        <row r="34">
          <cell r="C34">
            <v>3</v>
          </cell>
          <cell r="D34" t="str">
            <v>GM</v>
          </cell>
          <cell r="E34" t="str">
            <v>Романов Евгений</v>
          </cell>
          <cell r="F34">
            <v>2527</v>
          </cell>
          <cell r="G34">
            <v>2545</v>
          </cell>
          <cell r="H34" t="str">
            <v>RUS</v>
          </cell>
          <cell r="I34" t="str">
            <v>1988</v>
          </cell>
          <cell r="J34" t="str">
            <v>ГР</v>
          </cell>
          <cell r="K34" t="str">
            <v/>
          </cell>
          <cell r="L34" t="str">
            <v/>
          </cell>
          <cell r="M34">
            <v>1</v>
          </cell>
          <cell r="N34" t="str">
            <v/>
          </cell>
          <cell r="O34" t="str">
            <v/>
          </cell>
          <cell r="P34">
            <v>1</v>
          </cell>
          <cell r="Q34" t="str">
            <v/>
          </cell>
          <cell r="R34" t="str">
            <v/>
          </cell>
          <cell r="S34" t="str">
            <v>½</v>
          </cell>
          <cell r="T34" t="str">
            <v/>
          </cell>
          <cell r="U34" t="str">
            <v/>
          </cell>
          <cell r="V34">
            <v>1</v>
          </cell>
          <cell r="W34" t="str">
            <v/>
          </cell>
          <cell r="X34" t="str">
            <v/>
          </cell>
          <cell r="Y34" t="str">
            <v>½</v>
          </cell>
          <cell r="Z34" t="str">
            <v/>
          </cell>
          <cell r="AA34" t="str">
            <v/>
          </cell>
          <cell r="AB34">
            <v>1</v>
          </cell>
          <cell r="AC34" t="str">
            <v/>
          </cell>
          <cell r="AD34" t="str">
            <v/>
          </cell>
          <cell r="AE34">
            <v>1</v>
          </cell>
          <cell r="AF34" t="str">
            <v/>
          </cell>
          <cell r="AG34" t="str">
            <v/>
          </cell>
          <cell r="AH34">
            <v>0</v>
          </cell>
          <cell r="AI34" t="str">
            <v/>
          </cell>
          <cell r="AJ34" t="str">
            <v/>
          </cell>
          <cell r="AK34">
            <v>0</v>
          </cell>
          <cell r="AL34" t="str">
            <v/>
          </cell>
          <cell r="AM34">
            <v>6</v>
          </cell>
        </row>
        <row r="35">
          <cell r="C35">
            <v>4</v>
          </cell>
          <cell r="D35" t="str">
            <v>IM</v>
          </cell>
          <cell r="E35" t="str">
            <v>Усманов Василий</v>
          </cell>
          <cell r="F35">
            <v>2486</v>
          </cell>
          <cell r="G35">
            <v>2477</v>
          </cell>
          <cell r="H35" t="str">
            <v>RUS</v>
          </cell>
          <cell r="I35" t="str">
            <v>1996</v>
          </cell>
          <cell r="J35" t="str">
            <v>МС</v>
          </cell>
          <cell r="K35" t="str">
            <v/>
          </cell>
          <cell r="L35" t="str">
            <v/>
          </cell>
          <cell r="M35">
            <v>0</v>
          </cell>
          <cell r="N35" t="str">
            <v/>
          </cell>
          <cell r="O35" t="str">
            <v/>
          </cell>
          <cell r="P35">
            <v>1</v>
          </cell>
          <cell r="Q35" t="str">
            <v/>
          </cell>
          <cell r="R35" t="str">
            <v/>
          </cell>
          <cell r="S35">
            <v>1</v>
          </cell>
          <cell r="T35" t="str">
            <v/>
          </cell>
          <cell r="U35" t="str">
            <v/>
          </cell>
          <cell r="V35">
            <v>1</v>
          </cell>
          <cell r="W35" t="str">
            <v/>
          </cell>
          <cell r="X35" t="str">
            <v/>
          </cell>
          <cell r="Y35" t="str">
            <v>½</v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/>
          </cell>
          <cell r="AE35" t="str">
            <v>½</v>
          </cell>
          <cell r="AF35" t="str">
            <v/>
          </cell>
          <cell r="AG35" t="str">
            <v/>
          </cell>
          <cell r="AH35">
            <v>0</v>
          </cell>
          <cell r="AI35" t="str">
            <v/>
          </cell>
          <cell r="AJ35" t="str">
            <v/>
          </cell>
          <cell r="AK35" t="str">
            <v>½</v>
          </cell>
          <cell r="AL35" t="str">
            <v/>
          </cell>
          <cell r="AM35" t="str">
            <v>4½</v>
          </cell>
        </row>
        <row r="36">
          <cell r="C36">
            <v>5</v>
          </cell>
          <cell r="D36" t="str">
            <v/>
          </cell>
          <cell r="E36" t="str">
            <v>Находкин Геннадий</v>
          </cell>
          <cell r="F36">
            <v>1891</v>
          </cell>
          <cell r="G36">
            <v>1675</v>
          </cell>
          <cell r="H36" t="str">
            <v>RUS</v>
          </cell>
          <cell r="I36" t="str">
            <v>1959</v>
          </cell>
          <cell r="J36" t="str">
            <v>кмс</v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</row>
        <row r="37">
          <cell r="C37">
            <v>6</v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</row>
        <row r="38">
          <cell r="C38">
            <v>1</v>
          </cell>
          <cell r="D38" t="str">
            <v>IM</v>
          </cell>
          <cell r="E38" t="str">
            <v>Бочаров Иван</v>
          </cell>
          <cell r="F38">
            <v>2668</v>
          </cell>
          <cell r="G38">
            <v>2618</v>
          </cell>
          <cell r="H38" t="str">
            <v>RUS</v>
          </cell>
          <cell r="I38" t="str">
            <v>1990</v>
          </cell>
          <cell r="J38" t="str">
            <v>МС</v>
          </cell>
          <cell r="K38" t="str">
            <v/>
          </cell>
          <cell r="L38" t="str">
            <v/>
          </cell>
          <cell r="M38">
            <v>0</v>
          </cell>
          <cell r="N38" t="str">
            <v/>
          </cell>
          <cell r="O38" t="str">
            <v/>
          </cell>
          <cell r="P38" t="str">
            <v>½</v>
          </cell>
          <cell r="Q38" t="str">
            <v/>
          </cell>
          <cell r="R38" t="str">
            <v/>
          </cell>
          <cell r="S38">
            <v>1</v>
          </cell>
          <cell r="T38" t="str">
            <v/>
          </cell>
          <cell r="U38" t="str">
            <v/>
          </cell>
          <cell r="V38">
            <v>1</v>
          </cell>
          <cell r="W38" t="str">
            <v/>
          </cell>
          <cell r="X38" t="str">
            <v/>
          </cell>
          <cell r="Y38" t="str">
            <v>½</v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/>
          </cell>
          <cell r="AE38">
            <v>0</v>
          </cell>
          <cell r="AF38" t="str">
            <v/>
          </cell>
          <cell r="AG38" t="str">
            <v/>
          </cell>
          <cell r="AH38" t="str">
            <v>½</v>
          </cell>
          <cell r="AI38" t="str">
            <v/>
          </cell>
          <cell r="AJ38" t="str">
            <v/>
          </cell>
          <cell r="AK38">
            <v>1</v>
          </cell>
          <cell r="AL38" t="str">
            <v/>
          </cell>
          <cell r="AM38" t="str">
            <v>4½</v>
          </cell>
        </row>
        <row r="39">
          <cell r="C39">
            <v>2</v>
          </cell>
          <cell r="D39" t="str">
            <v>GM</v>
          </cell>
          <cell r="E39" t="str">
            <v>Бочаров Дмитрий</v>
          </cell>
          <cell r="F39">
            <v>2568</v>
          </cell>
          <cell r="G39">
            <v>2594</v>
          </cell>
          <cell r="H39" t="str">
            <v>RUS</v>
          </cell>
          <cell r="I39" t="str">
            <v>1982</v>
          </cell>
          <cell r="J39" t="str">
            <v>кмс</v>
          </cell>
          <cell r="K39" t="str">
            <v/>
          </cell>
          <cell r="L39" t="str">
            <v/>
          </cell>
          <cell r="M39">
            <v>1</v>
          </cell>
          <cell r="N39" t="str">
            <v/>
          </cell>
          <cell r="O39" t="str">
            <v/>
          </cell>
          <cell r="P39">
            <v>0</v>
          </cell>
          <cell r="Q39" t="str">
            <v/>
          </cell>
          <cell r="R39" t="str">
            <v/>
          </cell>
          <cell r="S39">
            <v>1</v>
          </cell>
          <cell r="T39" t="str">
            <v/>
          </cell>
          <cell r="U39" t="str">
            <v/>
          </cell>
          <cell r="V39">
            <v>1</v>
          </cell>
          <cell r="W39" t="str">
            <v/>
          </cell>
          <cell r="X39" t="str">
            <v/>
          </cell>
          <cell r="Y39">
            <v>1</v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/>
          </cell>
          <cell r="AE39">
            <v>1</v>
          </cell>
          <cell r="AF39" t="str">
            <v/>
          </cell>
          <cell r="AG39" t="str">
            <v/>
          </cell>
          <cell r="AH39">
            <v>0</v>
          </cell>
          <cell r="AI39" t="str">
            <v/>
          </cell>
          <cell r="AJ39" t="str">
            <v/>
          </cell>
          <cell r="AK39">
            <v>1</v>
          </cell>
          <cell r="AL39" t="str">
            <v/>
          </cell>
          <cell r="AM39">
            <v>6</v>
          </cell>
        </row>
        <row r="40">
          <cell r="C40">
            <v>3</v>
          </cell>
          <cell r="D40" t="str">
            <v>GM</v>
          </cell>
          <cell r="E40" t="str">
            <v>Малетин Павел</v>
          </cell>
          <cell r="F40">
            <v>2570</v>
          </cell>
          <cell r="G40">
            <v>2584</v>
          </cell>
          <cell r="H40" t="str">
            <v>RUS</v>
          </cell>
          <cell r="I40" t="str">
            <v>1986</v>
          </cell>
          <cell r="J40" t="str">
            <v>МС</v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0</v>
          </cell>
          <cell r="Q40" t="str">
            <v/>
          </cell>
          <cell r="R40" t="str">
            <v/>
          </cell>
          <cell r="S40">
            <v>1</v>
          </cell>
          <cell r="T40" t="str">
            <v/>
          </cell>
          <cell r="U40" t="str">
            <v/>
          </cell>
          <cell r="V40">
            <v>1</v>
          </cell>
          <cell r="W40" t="str">
            <v/>
          </cell>
          <cell r="X40" t="str">
            <v/>
          </cell>
          <cell r="Y40">
            <v>1</v>
          </cell>
          <cell r="Z40" t="str">
            <v/>
          </cell>
          <cell r="AA40" t="str">
            <v/>
          </cell>
          <cell r="AB40">
            <v>1</v>
          </cell>
          <cell r="AC40" t="str">
            <v/>
          </cell>
          <cell r="AD40" t="str">
            <v/>
          </cell>
          <cell r="AE40">
            <v>0</v>
          </cell>
          <cell r="AF40" t="str">
            <v/>
          </cell>
          <cell r="AG40" t="str">
            <v/>
          </cell>
          <cell r="AH40">
            <v>1</v>
          </cell>
          <cell r="AI40" t="str">
            <v/>
          </cell>
          <cell r="AJ40" t="str">
            <v/>
          </cell>
          <cell r="AK40">
            <v>1</v>
          </cell>
          <cell r="AL40" t="str">
            <v/>
          </cell>
          <cell r="AM40">
            <v>6</v>
          </cell>
        </row>
        <row r="41">
          <cell r="C41">
            <v>4</v>
          </cell>
          <cell r="D41" t="str">
            <v>IM</v>
          </cell>
          <cell r="E41" t="str">
            <v>Ханин Семен</v>
          </cell>
          <cell r="F41">
            <v>2523</v>
          </cell>
          <cell r="G41">
            <v>2522</v>
          </cell>
          <cell r="H41" t="str">
            <v>RUS</v>
          </cell>
          <cell r="I41" t="str">
            <v>1999</v>
          </cell>
          <cell r="J41" t="str">
            <v>МС</v>
          </cell>
          <cell r="K41" t="str">
            <v/>
          </cell>
          <cell r="L41" t="str">
            <v/>
          </cell>
          <cell r="M41">
            <v>1</v>
          </cell>
          <cell r="N41" t="str">
            <v/>
          </cell>
          <cell r="O41" t="str">
            <v/>
          </cell>
          <cell r="P41" t="str">
            <v>½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>
            <v>1</v>
          </cell>
          <cell r="W41" t="str">
            <v/>
          </cell>
          <cell r="X41" t="str">
            <v/>
          </cell>
          <cell r="Y41">
            <v>1</v>
          </cell>
          <cell r="Z41" t="str">
            <v/>
          </cell>
          <cell r="AA41" t="str">
            <v/>
          </cell>
          <cell r="AB41" t="str">
            <v>½</v>
          </cell>
          <cell r="AC41" t="str">
            <v/>
          </cell>
          <cell r="AD41" t="str">
            <v/>
          </cell>
          <cell r="AE41">
            <v>0</v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>
            <v>1</v>
          </cell>
          <cell r="AL41" t="str">
            <v/>
          </cell>
          <cell r="AM41">
            <v>5</v>
          </cell>
        </row>
        <row r="42">
          <cell r="C42">
            <v>5</v>
          </cell>
          <cell r="D42" t="str">
            <v>FM</v>
          </cell>
          <cell r="E42" t="str">
            <v>Кезин Роман</v>
          </cell>
          <cell r="F42">
            <v>2462</v>
          </cell>
          <cell r="G42">
            <v>2482</v>
          </cell>
          <cell r="H42" t="str">
            <v>RUS</v>
          </cell>
          <cell r="I42" t="str">
            <v>1995</v>
          </cell>
          <cell r="J42" t="str">
            <v>кмс</v>
          </cell>
          <cell r="K42" t="str">
            <v/>
          </cell>
          <cell r="L42" t="str">
            <v/>
          </cell>
          <cell r="M42">
            <v>1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>
            <v>0</v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>
            <v>0</v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>
            <v>1</v>
          </cell>
        </row>
        <row r="43"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C44">
            <v>1</v>
          </cell>
          <cell r="D44" t="str">
            <v>GM</v>
          </cell>
          <cell r="E44" t="str">
            <v>Рахманов Александр</v>
          </cell>
          <cell r="F44">
            <v>2688</v>
          </cell>
          <cell r="G44">
            <v>2688</v>
          </cell>
          <cell r="H44" t="str">
            <v>RUS</v>
          </cell>
          <cell r="I44" t="str">
            <v>1989</v>
          </cell>
          <cell r="J44" t="str">
            <v>МС</v>
          </cell>
          <cell r="K44" t="str">
            <v/>
          </cell>
          <cell r="L44" t="str">
            <v/>
          </cell>
          <cell r="M44" t="str">
            <v>½</v>
          </cell>
          <cell r="N44" t="str">
            <v/>
          </cell>
          <cell r="O44" t="str">
            <v/>
          </cell>
          <cell r="P44">
            <v>0</v>
          </cell>
          <cell r="Q44" t="str">
            <v/>
          </cell>
          <cell r="R44" t="str">
            <v/>
          </cell>
          <cell r="S44">
            <v>1</v>
          </cell>
          <cell r="T44" t="str">
            <v/>
          </cell>
          <cell r="U44" t="str">
            <v/>
          </cell>
          <cell r="V44" t="str">
            <v>½</v>
          </cell>
          <cell r="W44" t="str">
            <v/>
          </cell>
          <cell r="X44" t="str">
            <v/>
          </cell>
          <cell r="Y44">
            <v>1</v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/>
          </cell>
          <cell r="AE44">
            <v>1</v>
          </cell>
          <cell r="AF44" t="str">
            <v/>
          </cell>
          <cell r="AG44" t="str">
            <v/>
          </cell>
          <cell r="AH44" t="str">
            <v>½</v>
          </cell>
          <cell r="AI44" t="str">
            <v/>
          </cell>
          <cell r="AJ44" t="str">
            <v/>
          </cell>
          <cell r="AK44">
            <v>1</v>
          </cell>
          <cell r="AL44" t="str">
            <v/>
          </cell>
          <cell r="AM44" t="str">
            <v>5½</v>
          </cell>
        </row>
        <row r="45">
          <cell r="C45">
            <v>2</v>
          </cell>
          <cell r="D45" t="str">
            <v>GM</v>
          </cell>
          <cell r="E45" t="str">
            <v>Розум Иван</v>
          </cell>
          <cell r="F45">
            <v>2612</v>
          </cell>
          <cell r="G45">
            <v>2619</v>
          </cell>
          <cell r="H45" t="str">
            <v>RUS</v>
          </cell>
          <cell r="I45" t="str">
            <v>1991</v>
          </cell>
          <cell r="J45" t="str">
            <v>МС</v>
          </cell>
          <cell r="K45" t="str">
            <v/>
          </cell>
          <cell r="L45" t="str">
            <v/>
          </cell>
          <cell r="M45">
            <v>1</v>
          </cell>
          <cell r="N45" t="str">
            <v/>
          </cell>
          <cell r="O45" t="str">
            <v/>
          </cell>
          <cell r="P45" t="str">
            <v>½</v>
          </cell>
          <cell r="Q45" t="str">
            <v/>
          </cell>
          <cell r="R45" t="str">
            <v/>
          </cell>
          <cell r="S45" t="str">
            <v>½</v>
          </cell>
          <cell r="T45" t="str">
            <v/>
          </cell>
          <cell r="U45" t="str">
            <v/>
          </cell>
          <cell r="V45" t="str">
            <v>½</v>
          </cell>
          <cell r="W45" t="str">
            <v/>
          </cell>
          <cell r="X45" t="str">
            <v/>
          </cell>
          <cell r="Y45">
            <v>1</v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/>
          </cell>
          <cell r="AE45">
            <v>1</v>
          </cell>
          <cell r="AF45" t="str">
            <v/>
          </cell>
          <cell r="AG45" t="str">
            <v/>
          </cell>
          <cell r="AH45">
            <v>0</v>
          </cell>
          <cell r="AI45" t="str">
            <v/>
          </cell>
          <cell r="AJ45" t="str">
            <v/>
          </cell>
          <cell r="AK45" t="str">
            <v>½</v>
          </cell>
          <cell r="AL45" t="str">
            <v/>
          </cell>
          <cell r="AM45">
            <v>5</v>
          </cell>
        </row>
        <row r="46">
          <cell r="C46">
            <v>3</v>
          </cell>
          <cell r="D46" t="str">
            <v>GM</v>
          </cell>
          <cell r="E46" t="str">
            <v>Моисеенко Вадим</v>
          </cell>
          <cell r="F46">
            <v>2577</v>
          </cell>
          <cell r="G46">
            <v>2574</v>
          </cell>
          <cell r="H46" t="str">
            <v>RUS</v>
          </cell>
          <cell r="I46" t="str">
            <v>1994</v>
          </cell>
          <cell r="J46" t="str">
            <v>МС</v>
          </cell>
          <cell r="K46" t="str">
            <v/>
          </cell>
          <cell r="L46" t="str">
            <v/>
          </cell>
          <cell r="M46">
            <v>1</v>
          </cell>
          <cell r="N46" t="str">
            <v/>
          </cell>
          <cell r="O46" t="str">
            <v/>
          </cell>
          <cell r="P46" t="str">
            <v>½</v>
          </cell>
          <cell r="Q46" t="str">
            <v/>
          </cell>
          <cell r="R46" t="str">
            <v/>
          </cell>
          <cell r="S46">
            <v>1</v>
          </cell>
          <cell r="T46" t="str">
            <v/>
          </cell>
          <cell r="U46" t="str">
            <v/>
          </cell>
          <cell r="V46" t="str">
            <v>½</v>
          </cell>
          <cell r="W46" t="str">
            <v/>
          </cell>
          <cell r="X46" t="str">
            <v/>
          </cell>
          <cell r="Y46" t="str">
            <v>½</v>
          </cell>
          <cell r="Z46" t="str">
            <v/>
          </cell>
          <cell r="AA46" t="str">
            <v/>
          </cell>
          <cell r="AB46" t="str">
            <v>½</v>
          </cell>
          <cell r="AC46" t="str">
            <v/>
          </cell>
          <cell r="AD46" t="str">
            <v/>
          </cell>
          <cell r="AE46">
            <v>1</v>
          </cell>
          <cell r="AF46" t="str">
            <v/>
          </cell>
          <cell r="AG46" t="str">
            <v/>
          </cell>
          <cell r="AH46">
            <v>1</v>
          </cell>
          <cell r="AI46" t="str">
            <v/>
          </cell>
          <cell r="AJ46" t="str">
            <v/>
          </cell>
          <cell r="AK46">
            <v>1</v>
          </cell>
          <cell r="AL46" t="str">
            <v/>
          </cell>
          <cell r="AM46">
            <v>7</v>
          </cell>
        </row>
        <row r="47">
          <cell r="C47">
            <v>4</v>
          </cell>
          <cell r="D47" t="str">
            <v>IM</v>
          </cell>
          <cell r="E47" t="str">
            <v>Гоголев Артемий</v>
          </cell>
          <cell r="F47">
            <v>2375</v>
          </cell>
          <cell r="G47">
            <v>2362</v>
          </cell>
          <cell r="H47" t="str">
            <v>RUS</v>
          </cell>
          <cell r="I47" t="str">
            <v>1996</v>
          </cell>
          <cell r="J47" t="str">
            <v>кмс</v>
          </cell>
          <cell r="K47" t="str">
            <v/>
          </cell>
          <cell r="L47" t="str">
            <v/>
          </cell>
          <cell r="M47" t="str">
            <v>½</v>
          </cell>
          <cell r="N47" t="str">
            <v/>
          </cell>
          <cell r="O47" t="str">
            <v/>
          </cell>
          <cell r="P47">
            <v>0</v>
          </cell>
          <cell r="Q47" t="str">
            <v/>
          </cell>
          <cell r="R47" t="str">
            <v/>
          </cell>
          <cell r="S47" t="str">
            <v>½</v>
          </cell>
          <cell r="T47" t="str">
            <v/>
          </cell>
          <cell r="U47" t="str">
            <v/>
          </cell>
          <cell r="V47">
            <v>0</v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/>
          </cell>
          <cell r="AB47" t="str">
            <v>½</v>
          </cell>
          <cell r="AC47" t="str">
            <v/>
          </cell>
          <cell r="AD47" t="str">
            <v/>
          </cell>
          <cell r="AE47">
            <v>0</v>
          </cell>
          <cell r="AF47" t="str">
            <v/>
          </cell>
          <cell r="AG47" t="str">
            <v/>
          </cell>
          <cell r="AH47">
            <v>1</v>
          </cell>
          <cell r="AI47" t="str">
            <v/>
          </cell>
          <cell r="AJ47" t="str">
            <v/>
          </cell>
          <cell r="AK47" t="str">
            <v>½</v>
          </cell>
          <cell r="AL47" t="str">
            <v/>
          </cell>
          <cell r="AM47">
            <v>3</v>
          </cell>
        </row>
        <row r="48">
          <cell r="C48">
            <v>5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C49">
            <v>6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0">
          <cell r="C50">
            <v>1</v>
          </cell>
          <cell r="D50" t="str">
            <v>IM</v>
          </cell>
          <cell r="E50" t="str">
            <v>Сычев Клементий</v>
          </cell>
          <cell r="F50">
            <v>2578</v>
          </cell>
          <cell r="G50">
            <v>2562</v>
          </cell>
          <cell r="H50" t="str">
            <v>RUS</v>
          </cell>
          <cell r="I50" t="str">
            <v>1996</v>
          </cell>
          <cell r="J50" t="str">
            <v>кмс</v>
          </cell>
          <cell r="K50" t="str">
            <v/>
          </cell>
          <cell r="L50" t="str">
            <v/>
          </cell>
          <cell r="M50">
            <v>1</v>
          </cell>
          <cell r="N50" t="str">
            <v/>
          </cell>
          <cell r="O50" t="str">
            <v/>
          </cell>
          <cell r="P50">
            <v>0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>½</v>
          </cell>
          <cell r="W50" t="str">
            <v/>
          </cell>
          <cell r="X50" t="str">
            <v/>
          </cell>
          <cell r="Y50">
            <v>1</v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/>
          </cell>
          <cell r="AE50" t="str">
            <v>½</v>
          </cell>
          <cell r="AF50" t="str">
            <v/>
          </cell>
          <cell r="AG50" t="str">
            <v/>
          </cell>
          <cell r="AH50">
            <v>0</v>
          </cell>
          <cell r="AI50" t="str">
            <v/>
          </cell>
          <cell r="AJ50" t="str">
            <v/>
          </cell>
          <cell r="AK50" t="str">
            <v>½</v>
          </cell>
          <cell r="AL50" t="str">
            <v/>
          </cell>
          <cell r="AM50" t="str">
            <v>3½</v>
          </cell>
        </row>
        <row r="51">
          <cell r="C51">
            <v>2</v>
          </cell>
          <cell r="D51" t="str">
            <v>GM</v>
          </cell>
          <cell r="E51" t="str">
            <v>Кряквин Дмитрий</v>
          </cell>
          <cell r="F51">
            <v>2559</v>
          </cell>
          <cell r="G51">
            <v>2570</v>
          </cell>
          <cell r="H51" t="str">
            <v>RUS</v>
          </cell>
          <cell r="I51" t="str">
            <v>1984</v>
          </cell>
          <cell r="J51" t="str">
            <v>МС</v>
          </cell>
          <cell r="K51" t="str">
            <v/>
          </cell>
          <cell r="L51" t="str">
            <v/>
          </cell>
          <cell r="M51">
            <v>1</v>
          </cell>
          <cell r="N51" t="str">
            <v/>
          </cell>
          <cell r="O51" t="str">
            <v/>
          </cell>
          <cell r="P51" t="str">
            <v>½</v>
          </cell>
          <cell r="Q51" t="str">
            <v/>
          </cell>
          <cell r="R51" t="str">
            <v/>
          </cell>
          <cell r="S51" t="str">
            <v>½</v>
          </cell>
          <cell r="T51" t="str">
            <v/>
          </cell>
          <cell r="U51" t="str">
            <v/>
          </cell>
          <cell r="V51">
            <v>1</v>
          </cell>
          <cell r="W51" t="str">
            <v/>
          </cell>
          <cell r="X51" t="str">
            <v/>
          </cell>
          <cell r="Y51" t="str">
            <v>½</v>
          </cell>
          <cell r="Z51" t="str">
            <v/>
          </cell>
          <cell r="AA51" t="str">
            <v/>
          </cell>
          <cell r="AB51">
            <v>1</v>
          </cell>
          <cell r="AC51" t="str">
            <v/>
          </cell>
          <cell r="AD51" t="str">
            <v/>
          </cell>
          <cell r="AE51" t="str">
            <v>½</v>
          </cell>
          <cell r="AF51" t="str">
            <v/>
          </cell>
          <cell r="AG51" t="str">
            <v/>
          </cell>
          <cell r="AH51">
            <v>0</v>
          </cell>
          <cell r="AI51" t="str">
            <v/>
          </cell>
          <cell r="AJ51" t="str">
            <v/>
          </cell>
          <cell r="AK51" t="str">
            <v>½</v>
          </cell>
          <cell r="AL51" t="str">
            <v/>
          </cell>
          <cell r="AM51" t="str">
            <v>5½</v>
          </cell>
        </row>
        <row r="52">
          <cell r="C52">
            <v>3</v>
          </cell>
          <cell r="D52" t="str">
            <v>IM</v>
          </cell>
          <cell r="E52" t="str">
            <v>Демидов Михаил</v>
          </cell>
          <cell r="F52">
            <v>2595</v>
          </cell>
          <cell r="G52">
            <v>2601</v>
          </cell>
          <cell r="H52" t="str">
            <v>RUS</v>
          </cell>
          <cell r="I52" t="str">
            <v>1992</v>
          </cell>
          <cell r="J52" t="str">
            <v>МС</v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>
            <v>1</v>
          </cell>
          <cell r="Q52" t="str">
            <v/>
          </cell>
          <cell r="R52" t="str">
            <v/>
          </cell>
          <cell r="S52" t="str">
            <v>½</v>
          </cell>
          <cell r="T52" t="str">
            <v/>
          </cell>
          <cell r="U52" t="str">
            <v/>
          </cell>
          <cell r="V52" t="str">
            <v>½</v>
          </cell>
          <cell r="W52" t="str">
            <v/>
          </cell>
          <cell r="X52" t="str">
            <v/>
          </cell>
          <cell r="Y52">
            <v>1</v>
          </cell>
          <cell r="Z52" t="str">
            <v/>
          </cell>
          <cell r="AA52" t="str">
            <v/>
          </cell>
          <cell r="AB52">
            <v>1</v>
          </cell>
          <cell r="AC52" t="str">
            <v/>
          </cell>
          <cell r="AD52" t="str">
            <v/>
          </cell>
          <cell r="AE52">
            <v>0</v>
          </cell>
          <cell r="AF52" t="str">
            <v/>
          </cell>
          <cell r="AG52" t="str">
            <v/>
          </cell>
          <cell r="AH52">
            <v>0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>
            <v>4</v>
          </cell>
        </row>
        <row r="53">
          <cell r="C53">
            <v>4</v>
          </cell>
          <cell r="D53" t="str">
            <v>IM</v>
          </cell>
          <cell r="E53" t="str">
            <v>Козионов Кирилл</v>
          </cell>
          <cell r="F53">
            <v>2475</v>
          </cell>
          <cell r="G53">
            <v>2455</v>
          </cell>
          <cell r="H53" t="str">
            <v>RUS</v>
          </cell>
          <cell r="I53" t="str">
            <v>1998</v>
          </cell>
          <cell r="J53" t="str">
            <v>МС</v>
          </cell>
          <cell r="K53" t="str">
            <v/>
          </cell>
          <cell r="L53" t="str">
            <v/>
          </cell>
          <cell r="M53">
            <v>1</v>
          </cell>
          <cell r="N53" t="str">
            <v/>
          </cell>
          <cell r="O53" t="str">
            <v/>
          </cell>
          <cell r="P53">
            <v>0</v>
          </cell>
          <cell r="Q53" t="str">
            <v/>
          </cell>
          <cell r="R53" t="str">
            <v/>
          </cell>
          <cell r="S53" t="str">
            <v>½</v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>
            <v>1</v>
          </cell>
          <cell r="Z53" t="str">
            <v/>
          </cell>
          <cell r="AA53" t="str">
            <v/>
          </cell>
          <cell r="AB53" t="str">
            <v>½</v>
          </cell>
          <cell r="AC53" t="str">
            <v/>
          </cell>
          <cell r="AD53" t="str">
            <v/>
          </cell>
          <cell r="AE53" t="str">
            <v>½</v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>½</v>
          </cell>
          <cell r="AL53" t="str">
            <v/>
          </cell>
          <cell r="AM53">
            <v>4</v>
          </cell>
        </row>
        <row r="54">
          <cell r="C54">
            <v>5</v>
          </cell>
          <cell r="D54" t="str">
            <v>FM</v>
          </cell>
          <cell r="E54" t="str">
            <v>Апрышко Глеб</v>
          </cell>
          <cell r="F54">
            <v>2369</v>
          </cell>
          <cell r="G54">
            <v>2395</v>
          </cell>
          <cell r="H54" t="str">
            <v>RUS</v>
          </cell>
          <cell r="I54" t="str">
            <v>1995</v>
          </cell>
          <cell r="J54" t="str">
            <v>кмс</v>
          </cell>
          <cell r="K54" t="str">
            <v/>
          </cell>
          <cell r="L54" t="str">
            <v/>
          </cell>
          <cell r="M54">
            <v>1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>
            <v>1</v>
          </cell>
          <cell r="T54" t="str">
            <v/>
          </cell>
          <cell r="U54" t="str">
            <v/>
          </cell>
          <cell r="V54">
            <v>0</v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>
            <v>1</v>
          </cell>
          <cell r="AI54" t="str">
            <v/>
          </cell>
          <cell r="AJ54" t="str">
            <v/>
          </cell>
          <cell r="AK54">
            <v>1</v>
          </cell>
          <cell r="AL54" t="str">
            <v/>
          </cell>
          <cell r="AM54">
            <v>4</v>
          </cell>
        </row>
        <row r="55">
          <cell r="C55">
            <v>6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C56">
            <v>1</v>
          </cell>
          <cell r="D56" t="str">
            <v>GM</v>
          </cell>
          <cell r="E56" t="str">
            <v>Чигаев Максим</v>
          </cell>
          <cell r="F56">
            <v>2704</v>
          </cell>
          <cell r="G56">
            <v>2680</v>
          </cell>
          <cell r="H56" t="str">
            <v>RUS</v>
          </cell>
          <cell r="I56" t="str">
            <v>1996</v>
          </cell>
          <cell r="J56" t="str">
            <v>МС</v>
          </cell>
          <cell r="K56" t="str">
            <v/>
          </cell>
          <cell r="L56" t="str">
            <v/>
          </cell>
          <cell r="M56">
            <v>1</v>
          </cell>
          <cell r="N56" t="str">
            <v/>
          </cell>
          <cell r="O56" t="str">
            <v/>
          </cell>
          <cell r="P56" t="str">
            <v>½</v>
          </cell>
          <cell r="Q56" t="str">
            <v/>
          </cell>
          <cell r="R56" t="str">
            <v/>
          </cell>
          <cell r="S56" t="str">
            <v>½</v>
          </cell>
          <cell r="T56" t="str">
            <v/>
          </cell>
          <cell r="U56" t="str">
            <v/>
          </cell>
          <cell r="V56">
            <v>0</v>
          </cell>
          <cell r="W56" t="str">
            <v/>
          </cell>
          <cell r="X56" t="str">
            <v/>
          </cell>
          <cell r="Y56">
            <v>1</v>
          </cell>
          <cell r="Z56" t="str">
            <v/>
          </cell>
          <cell r="AA56" t="str">
            <v/>
          </cell>
          <cell r="AB56">
            <v>1</v>
          </cell>
          <cell r="AC56" t="str">
            <v/>
          </cell>
          <cell r="AD56" t="str">
            <v/>
          </cell>
          <cell r="AE56">
            <v>1</v>
          </cell>
          <cell r="AF56" t="str">
            <v/>
          </cell>
          <cell r="AG56" t="str">
            <v/>
          </cell>
          <cell r="AH56" t="str">
            <v>½</v>
          </cell>
          <cell r="AI56" t="str">
            <v/>
          </cell>
          <cell r="AJ56" t="str">
            <v/>
          </cell>
          <cell r="AK56" t="str">
            <v>½</v>
          </cell>
          <cell r="AL56" t="str">
            <v/>
          </cell>
          <cell r="AM56">
            <v>6</v>
          </cell>
        </row>
        <row r="57">
          <cell r="C57">
            <v>2</v>
          </cell>
          <cell r="D57" t="str">
            <v/>
          </cell>
          <cell r="E57" t="str">
            <v>Ваструхин Олег</v>
          </cell>
          <cell r="F57">
            <v>2574</v>
          </cell>
          <cell r="G57">
            <v>2532</v>
          </cell>
          <cell r="H57" t="str">
            <v>RUS</v>
          </cell>
          <cell r="I57" t="str">
            <v>1991</v>
          </cell>
          <cell r="J57" t="str">
            <v>кмс</v>
          </cell>
          <cell r="K57" t="str">
            <v/>
          </cell>
          <cell r="L57" t="str">
            <v/>
          </cell>
          <cell r="M57">
            <v>1</v>
          </cell>
          <cell r="N57" t="str">
            <v/>
          </cell>
          <cell r="O57" t="str">
            <v/>
          </cell>
          <cell r="P57">
            <v>0</v>
          </cell>
          <cell r="Q57" t="str">
            <v/>
          </cell>
          <cell r="R57" t="str">
            <v/>
          </cell>
          <cell r="S57">
            <v>1</v>
          </cell>
          <cell r="T57" t="str">
            <v/>
          </cell>
          <cell r="U57" t="str">
            <v/>
          </cell>
          <cell r="V57" t="str">
            <v>½</v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/>
          </cell>
          <cell r="AE57">
            <v>0</v>
          </cell>
          <cell r="AF57" t="str">
            <v/>
          </cell>
          <cell r="AG57" t="str">
            <v/>
          </cell>
          <cell r="AH57">
            <v>0</v>
          </cell>
          <cell r="AI57" t="str">
            <v/>
          </cell>
          <cell r="AJ57" t="str">
            <v/>
          </cell>
          <cell r="AK57" t="str">
            <v>½</v>
          </cell>
          <cell r="AL57" t="str">
            <v/>
          </cell>
          <cell r="AM57">
            <v>3</v>
          </cell>
        </row>
        <row r="58">
          <cell r="C58">
            <v>3</v>
          </cell>
          <cell r="D58" t="str">
            <v>GM</v>
          </cell>
          <cell r="E58" t="str">
            <v>Луговской Максим</v>
          </cell>
          <cell r="F58">
            <v>2476</v>
          </cell>
          <cell r="G58">
            <v>2488</v>
          </cell>
          <cell r="H58" t="str">
            <v>RUS</v>
          </cell>
          <cell r="I58" t="str">
            <v>1996</v>
          </cell>
          <cell r="J58" t="str">
            <v>кмс</v>
          </cell>
          <cell r="K58" t="str">
            <v/>
          </cell>
          <cell r="L58" t="str">
            <v/>
          </cell>
          <cell r="M58">
            <v>1</v>
          </cell>
          <cell r="N58" t="str">
            <v/>
          </cell>
          <cell r="O58" t="str">
            <v/>
          </cell>
          <cell r="P58">
            <v>0</v>
          </cell>
          <cell r="Q58" t="str">
            <v/>
          </cell>
          <cell r="R58" t="str">
            <v/>
          </cell>
          <cell r="S58">
            <v>1</v>
          </cell>
          <cell r="T58" t="str">
            <v/>
          </cell>
          <cell r="U58" t="str">
            <v/>
          </cell>
          <cell r="V58" t="str">
            <v>½</v>
          </cell>
          <cell r="W58" t="str">
            <v/>
          </cell>
          <cell r="X58" t="str">
            <v/>
          </cell>
          <cell r="Y58" t="str">
            <v>½</v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/>
          </cell>
          <cell r="AE58">
            <v>1</v>
          </cell>
          <cell r="AF58" t="str">
            <v/>
          </cell>
          <cell r="AG58" t="str">
            <v/>
          </cell>
          <cell r="AH58">
            <v>1</v>
          </cell>
          <cell r="AI58" t="str">
            <v/>
          </cell>
          <cell r="AJ58" t="str">
            <v/>
          </cell>
          <cell r="AK58" t="str">
            <v>½</v>
          </cell>
          <cell r="AL58" t="str">
            <v/>
          </cell>
          <cell r="AM58" t="str">
            <v>5½</v>
          </cell>
        </row>
        <row r="59">
          <cell r="C59">
            <v>4</v>
          </cell>
          <cell r="D59" t="str">
            <v>IM</v>
          </cell>
          <cell r="E59" t="str">
            <v>Оганьян Миран</v>
          </cell>
          <cell r="F59">
            <v>2450</v>
          </cell>
          <cell r="G59">
            <v>2435</v>
          </cell>
          <cell r="H59" t="str">
            <v>RUS</v>
          </cell>
          <cell r="I59" t="str">
            <v>1996</v>
          </cell>
          <cell r="J59" t="str">
            <v>МС</v>
          </cell>
          <cell r="K59" t="str">
            <v/>
          </cell>
          <cell r="L59" t="str">
            <v/>
          </cell>
          <cell r="M59">
            <v>1</v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>-</v>
          </cell>
          <cell r="T59" t="str">
            <v/>
          </cell>
          <cell r="U59" t="str">
            <v/>
          </cell>
          <cell r="V59">
            <v>1</v>
          </cell>
          <cell r="W59" t="str">
            <v/>
          </cell>
          <cell r="X59" t="str">
            <v/>
          </cell>
          <cell r="Y59">
            <v>1</v>
          </cell>
          <cell r="Z59" t="str">
            <v/>
          </cell>
          <cell r="AA59" t="str">
            <v/>
          </cell>
          <cell r="AB59" t="str">
            <v>½</v>
          </cell>
          <cell r="AC59" t="str">
            <v/>
          </cell>
          <cell r="AD59" t="str">
            <v/>
          </cell>
          <cell r="AE59">
            <v>1</v>
          </cell>
          <cell r="AF59" t="str">
            <v/>
          </cell>
          <cell r="AG59" t="str">
            <v/>
          </cell>
          <cell r="AH59">
            <v>1</v>
          </cell>
          <cell r="AI59" t="str">
            <v/>
          </cell>
          <cell r="AJ59" t="str">
            <v/>
          </cell>
          <cell r="AK59" t="str">
            <v>½</v>
          </cell>
          <cell r="AL59" t="str">
            <v/>
          </cell>
          <cell r="AM59">
            <v>6</v>
          </cell>
        </row>
        <row r="60">
          <cell r="C60">
            <v>5</v>
          </cell>
          <cell r="D60" t="str">
            <v>FM</v>
          </cell>
          <cell r="E60" t="str">
            <v>Мурзин Володар</v>
          </cell>
          <cell r="F60">
            <v>2319</v>
          </cell>
          <cell r="G60">
            <v>2310</v>
          </cell>
          <cell r="H60" t="str">
            <v>RUS</v>
          </cell>
          <cell r="I60" t="str">
            <v>2006</v>
          </cell>
          <cell r="J60" t="str">
            <v>кмс</v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>½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>½</v>
          </cell>
        </row>
        <row r="61">
          <cell r="C61">
            <v>6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C62">
            <v>1</v>
          </cell>
          <cell r="D62" t="str">
            <v>GM</v>
          </cell>
          <cell r="E62" t="str">
            <v>Потапов Павел</v>
          </cell>
          <cell r="F62">
            <v>2509</v>
          </cell>
          <cell r="G62">
            <v>2527</v>
          </cell>
          <cell r="H62" t="str">
            <v>RUS</v>
          </cell>
          <cell r="I62" t="str">
            <v>1990</v>
          </cell>
          <cell r="J62" t="str">
            <v>МС</v>
          </cell>
          <cell r="K62" t="str">
            <v/>
          </cell>
          <cell r="L62" t="str">
            <v/>
          </cell>
          <cell r="M62">
            <v>1</v>
          </cell>
          <cell r="N62" t="str">
            <v/>
          </cell>
          <cell r="O62" t="str">
            <v/>
          </cell>
          <cell r="P62" t="str">
            <v>½</v>
          </cell>
          <cell r="Q62" t="str">
            <v/>
          </cell>
          <cell r="R62" t="str">
            <v/>
          </cell>
          <cell r="S62" t="str">
            <v>½</v>
          </cell>
          <cell r="T62" t="str">
            <v/>
          </cell>
          <cell r="U62" t="str">
            <v/>
          </cell>
          <cell r="V62">
            <v>0</v>
          </cell>
          <cell r="W62" t="str">
            <v/>
          </cell>
          <cell r="X62" t="str">
            <v/>
          </cell>
          <cell r="Y62" t="str">
            <v>½</v>
          </cell>
          <cell r="Z62" t="str">
            <v/>
          </cell>
          <cell r="AA62" t="str">
            <v/>
          </cell>
          <cell r="AB62">
            <v>1</v>
          </cell>
          <cell r="AC62" t="str">
            <v/>
          </cell>
          <cell r="AD62" t="str">
            <v/>
          </cell>
          <cell r="AE62" t="str">
            <v>½</v>
          </cell>
          <cell r="AF62" t="str">
            <v/>
          </cell>
          <cell r="AG62" t="str">
            <v/>
          </cell>
          <cell r="AH62">
            <v>1</v>
          </cell>
          <cell r="AI62" t="str">
            <v/>
          </cell>
          <cell r="AJ62" t="str">
            <v/>
          </cell>
          <cell r="AK62" t="str">
            <v>½</v>
          </cell>
          <cell r="AL62" t="str">
            <v/>
          </cell>
          <cell r="AM62" t="str">
            <v>5½</v>
          </cell>
        </row>
        <row r="63">
          <cell r="C63">
            <v>2</v>
          </cell>
          <cell r="D63" t="str">
            <v>FM</v>
          </cell>
          <cell r="E63" t="str">
            <v>Сергеев Александр</v>
          </cell>
          <cell r="F63">
            <v>2363</v>
          </cell>
          <cell r="G63">
            <v>2355</v>
          </cell>
          <cell r="H63" t="str">
            <v>RUS</v>
          </cell>
          <cell r="I63" t="str">
            <v>1961</v>
          </cell>
          <cell r="J63" t="str">
            <v>кмс</v>
          </cell>
          <cell r="K63" t="str">
            <v/>
          </cell>
          <cell r="L63" t="str">
            <v/>
          </cell>
          <cell r="M63">
            <v>1</v>
          </cell>
          <cell r="N63" t="str">
            <v/>
          </cell>
          <cell r="O63" t="str">
            <v/>
          </cell>
          <cell r="P63">
            <v>0</v>
          </cell>
          <cell r="Q63" t="str">
            <v/>
          </cell>
          <cell r="R63" t="str">
            <v/>
          </cell>
          <cell r="S63">
            <v>1</v>
          </cell>
          <cell r="T63" t="str">
            <v/>
          </cell>
          <cell r="U63" t="str">
            <v/>
          </cell>
          <cell r="V63">
            <v>0</v>
          </cell>
          <cell r="W63" t="str">
            <v/>
          </cell>
          <cell r="X63" t="str">
            <v/>
          </cell>
          <cell r="Y63" t="str">
            <v>½</v>
          </cell>
          <cell r="Z63" t="str">
            <v/>
          </cell>
          <cell r="AA63" t="str">
            <v/>
          </cell>
          <cell r="AB63">
            <v>1</v>
          </cell>
          <cell r="AC63" t="str">
            <v/>
          </cell>
          <cell r="AD63" t="str">
            <v/>
          </cell>
          <cell r="AE63">
            <v>0</v>
          </cell>
          <cell r="AF63" t="str">
            <v/>
          </cell>
          <cell r="AG63" t="str">
            <v/>
          </cell>
          <cell r="AH63">
            <v>1</v>
          </cell>
          <cell r="AI63" t="str">
            <v/>
          </cell>
          <cell r="AJ63" t="str">
            <v/>
          </cell>
          <cell r="AK63" t="str">
            <v>½</v>
          </cell>
          <cell r="AL63" t="str">
            <v/>
          </cell>
          <cell r="AM63">
            <v>5</v>
          </cell>
        </row>
        <row r="64">
          <cell r="C64">
            <v>3</v>
          </cell>
          <cell r="D64" t="str">
            <v>IM</v>
          </cell>
          <cell r="E64" t="str">
            <v>Беляков Богдан</v>
          </cell>
          <cell r="F64">
            <v>2523</v>
          </cell>
          <cell r="G64">
            <v>2503</v>
          </cell>
          <cell r="H64" t="str">
            <v>RUS</v>
          </cell>
          <cell r="I64" t="str">
            <v>1989</v>
          </cell>
          <cell r="J64" t="str">
            <v>МС</v>
          </cell>
          <cell r="K64" t="str">
            <v/>
          </cell>
          <cell r="L64" t="str">
            <v/>
          </cell>
          <cell r="M64">
            <v>1</v>
          </cell>
          <cell r="N64" t="str">
            <v/>
          </cell>
          <cell r="O64" t="str">
            <v/>
          </cell>
          <cell r="P64">
            <v>0</v>
          </cell>
          <cell r="Q64" t="str">
            <v/>
          </cell>
          <cell r="R64" t="str">
            <v/>
          </cell>
          <cell r="S64">
            <v>0</v>
          </cell>
          <cell r="T64" t="str">
            <v/>
          </cell>
          <cell r="U64" t="str">
            <v/>
          </cell>
          <cell r="V64">
            <v>0</v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/>
          </cell>
          <cell r="AB64" t="str">
            <v>½</v>
          </cell>
          <cell r="AC64" t="str">
            <v/>
          </cell>
          <cell r="AD64" t="str">
            <v/>
          </cell>
          <cell r="AE64" t="str">
            <v>½</v>
          </cell>
          <cell r="AF64" t="str">
            <v/>
          </cell>
          <cell r="AG64" t="str">
            <v/>
          </cell>
          <cell r="AH64">
            <v>0</v>
          </cell>
          <cell r="AI64" t="str">
            <v/>
          </cell>
          <cell r="AJ64" t="str">
            <v/>
          </cell>
          <cell r="AK64" t="str">
            <v>½</v>
          </cell>
          <cell r="AL64" t="str">
            <v/>
          </cell>
          <cell r="AM64" t="str">
            <v>2½</v>
          </cell>
        </row>
        <row r="65">
          <cell r="C65">
            <v>4</v>
          </cell>
          <cell r="D65" t="str">
            <v>IM</v>
          </cell>
          <cell r="E65" t="str">
            <v>Савицкий Сергей</v>
          </cell>
          <cell r="F65">
            <v>2449</v>
          </cell>
          <cell r="G65">
            <v>2428</v>
          </cell>
          <cell r="H65" t="str">
            <v>RUS</v>
          </cell>
          <cell r="I65" t="str">
            <v>1995</v>
          </cell>
          <cell r="J65" t="str">
            <v>МС</v>
          </cell>
          <cell r="K65" t="str">
            <v/>
          </cell>
          <cell r="L65" t="str">
            <v/>
          </cell>
          <cell r="M65">
            <v>1</v>
          </cell>
          <cell r="N65" t="str">
            <v/>
          </cell>
          <cell r="O65" t="str">
            <v/>
          </cell>
          <cell r="P65">
            <v>0</v>
          </cell>
          <cell r="Q65" t="str">
            <v/>
          </cell>
          <cell r="R65" t="str">
            <v/>
          </cell>
          <cell r="S65">
            <v>1</v>
          </cell>
          <cell r="T65" t="str">
            <v/>
          </cell>
          <cell r="U65" t="str">
            <v/>
          </cell>
          <cell r="V65">
            <v>0</v>
          </cell>
          <cell r="W65" t="str">
            <v/>
          </cell>
          <cell r="X65" t="str">
            <v/>
          </cell>
          <cell r="Y65">
            <v>1</v>
          </cell>
          <cell r="Z65" t="str">
            <v/>
          </cell>
          <cell r="AA65" t="str">
            <v/>
          </cell>
          <cell r="AB65">
            <v>1</v>
          </cell>
          <cell r="AC65" t="str">
            <v/>
          </cell>
          <cell r="AD65" t="str">
            <v/>
          </cell>
          <cell r="AE65" t="str">
            <v>½</v>
          </cell>
          <cell r="AF65" t="str">
            <v/>
          </cell>
          <cell r="AG65" t="str">
            <v/>
          </cell>
          <cell r="AH65">
            <v>1</v>
          </cell>
          <cell r="AI65" t="str">
            <v/>
          </cell>
          <cell r="AJ65" t="str">
            <v/>
          </cell>
          <cell r="AK65">
            <v>0</v>
          </cell>
          <cell r="AL65" t="str">
            <v/>
          </cell>
          <cell r="AM65" t="str">
            <v>5½</v>
          </cell>
        </row>
        <row r="66">
          <cell r="C66">
            <v>5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C67">
            <v>6</v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C68">
            <v>1</v>
          </cell>
          <cell r="D68" t="str">
            <v>IM</v>
          </cell>
          <cell r="E68" t="str">
            <v>Тряпишко Александр</v>
          </cell>
          <cell r="F68">
            <v>2493</v>
          </cell>
          <cell r="G68">
            <v>2487</v>
          </cell>
          <cell r="H68" t="str">
            <v>RUS</v>
          </cell>
          <cell r="I68" t="str">
            <v>2000</v>
          </cell>
          <cell r="J68" t="str">
            <v>МС</v>
          </cell>
          <cell r="K68" t="str">
            <v/>
          </cell>
          <cell r="L68" t="str">
            <v/>
          </cell>
          <cell r="M68">
            <v>1</v>
          </cell>
          <cell r="N68" t="str">
            <v/>
          </cell>
          <cell r="O68" t="str">
            <v/>
          </cell>
          <cell r="P68">
            <v>0</v>
          </cell>
          <cell r="Q68" t="str">
            <v/>
          </cell>
          <cell r="R68" t="str">
            <v/>
          </cell>
          <cell r="S68">
            <v>1</v>
          </cell>
          <cell r="T68" t="str">
            <v/>
          </cell>
          <cell r="U68" t="str">
            <v/>
          </cell>
          <cell r="V68" t="str">
            <v>½</v>
          </cell>
          <cell r="W68" t="str">
            <v/>
          </cell>
          <cell r="X68" t="str">
            <v/>
          </cell>
          <cell r="Y68" t="str">
            <v>½</v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/>
          </cell>
          <cell r="AE68">
            <v>1</v>
          </cell>
          <cell r="AF68" t="str">
            <v/>
          </cell>
          <cell r="AG68" t="str">
            <v/>
          </cell>
          <cell r="AH68">
            <v>1</v>
          </cell>
          <cell r="AI68" t="str">
            <v/>
          </cell>
          <cell r="AJ68" t="str">
            <v/>
          </cell>
          <cell r="AK68">
            <v>0</v>
          </cell>
          <cell r="AL68" t="str">
            <v/>
          </cell>
          <cell r="AM68">
            <v>5</v>
          </cell>
        </row>
        <row r="69">
          <cell r="C69">
            <v>2</v>
          </cell>
          <cell r="D69" t="str">
            <v/>
          </cell>
          <cell r="E69" t="str">
            <v>Ярый Сергей</v>
          </cell>
          <cell r="F69">
            <v>2353</v>
          </cell>
          <cell r="G69">
            <v>2297</v>
          </cell>
          <cell r="H69" t="str">
            <v>UKR</v>
          </cell>
          <cell r="I69" t="str">
            <v>1983</v>
          </cell>
          <cell r="J69" t="str">
            <v>кмс</v>
          </cell>
          <cell r="K69" t="str">
            <v/>
          </cell>
          <cell r="L69" t="str">
            <v/>
          </cell>
          <cell r="M69">
            <v>1</v>
          </cell>
          <cell r="N69" t="str">
            <v/>
          </cell>
          <cell r="O69" t="str">
            <v/>
          </cell>
          <cell r="P69" t="str">
            <v>½</v>
          </cell>
          <cell r="Q69" t="str">
            <v/>
          </cell>
          <cell r="R69" t="str">
            <v/>
          </cell>
          <cell r="S69">
            <v>0</v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>½</v>
          </cell>
          <cell r="AC69" t="str">
            <v/>
          </cell>
          <cell r="AD69" t="str">
            <v/>
          </cell>
          <cell r="AE69" t="str">
            <v>½</v>
          </cell>
          <cell r="AF69" t="str">
            <v/>
          </cell>
          <cell r="AG69" t="str">
            <v/>
          </cell>
          <cell r="AH69" t="str">
            <v>½</v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>
            <v>3</v>
          </cell>
        </row>
        <row r="70">
          <cell r="C70">
            <v>3</v>
          </cell>
          <cell r="D70" t="str">
            <v>IM</v>
          </cell>
          <cell r="E70" t="str">
            <v>Папенин Николай</v>
          </cell>
          <cell r="F70">
            <v>2365</v>
          </cell>
          <cell r="G70">
            <v>2350</v>
          </cell>
          <cell r="H70" t="str">
            <v>UKR</v>
          </cell>
          <cell r="I70" t="str">
            <v>1985</v>
          </cell>
          <cell r="J70" t="str">
            <v>МС</v>
          </cell>
          <cell r="K70" t="str">
            <v/>
          </cell>
          <cell r="L70" t="str">
            <v/>
          </cell>
          <cell r="M70">
            <v>1</v>
          </cell>
          <cell r="N70" t="str">
            <v/>
          </cell>
          <cell r="O70" t="str">
            <v/>
          </cell>
          <cell r="P70">
            <v>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>
            <v>0</v>
          </cell>
          <cell r="W70" t="str">
            <v/>
          </cell>
          <cell r="X70" t="str">
            <v/>
          </cell>
          <cell r="Y70" t="str">
            <v>½</v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>
            <v>0</v>
          </cell>
          <cell r="AL70" t="str">
            <v/>
          </cell>
          <cell r="AM70" t="str">
            <v>1½</v>
          </cell>
        </row>
        <row r="71">
          <cell r="C71">
            <v>4</v>
          </cell>
          <cell r="D71" t="str">
            <v>IM</v>
          </cell>
          <cell r="E71" t="str">
            <v>Дерябин Илья</v>
          </cell>
          <cell r="F71">
            <v>2305</v>
          </cell>
          <cell r="G71">
            <v>2304</v>
          </cell>
          <cell r="H71" t="str">
            <v>UKR</v>
          </cell>
          <cell r="I71" t="str">
            <v>1985</v>
          </cell>
          <cell r="J71" t="str">
            <v>МС</v>
          </cell>
          <cell r="K71" t="str">
            <v/>
          </cell>
          <cell r="L71" t="str">
            <v/>
          </cell>
          <cell r="M71">
            <v>1</v>
          </cell>
          <cell r="N71" t="str">
            <v/>
          </cell>
          <cell r="O71" t="str">
            <v/>
          </cell>
          <cell r="P71">
            <v>1</v>
          </cell>
          <cell r="Q71" t="str">
            <v/>
          </cell>
          <cell r="R71" t="str">
            <v/>
          </cell>
          <cell r="S71">
            <v>1</v>
          </cell>
          <cell r="T71" t="str">
            <v/>
          </cell>
          <cell r="U71" t="str">
            <v/>
          </cell>
          <cell r="V71" t="str">
            <v>½</v>
          </cell>
          <cell r="W71" t="str">
            <v/>
          </cell>
          <cell r="X71" t="str">
            <v/>
          </cell>
          <cell r="Y71">
            <v>1</v>
          </cell>
          <cell r="Z71" t="str">
            <v/>
          </cell>
          <cell r="AA71" t="str">
            <v/>
          </cell>
          <cell r="AB71">
            <v>1</v>
          </cell>
          <cell r="AC71" t="str">
            <v/>
          </cell>
          <cell r="AD71" t="str">
            <v/>
          </cell>
          <cell r="AE71">
            <v>0</v>
          </cell>
          <cell r="AF71" t="str">
            <v/>
          </cell>
          <cell r="AG71" t="str">
            <v/>
          </cell>
          <cell r="AH71">
            <v>0</v>
          </cell>
          <cell r="AI71" t="str">
            <v/>
          </cell>
          <cell r="AJ71" t="str">
            <v/>
          </cell>
          <cell r="AK71">
            <v>1</v>
          </cell>
          <cell r="AL71" t="str">
            <v/>
          </cell>
          <cell r="AM71" t="str">
            <v>6½</v>
          </cell>
        </row>
        <row r="72">
          <cell r="C72">
            <v>5</v>
          </cell>
          <cell r="D72" t="str">
            <v>IM</v>
          </cell>
          <cell r="E72" t="str">
            <v>Курбединов Рамис</v>
          </cell>
          <cell r="F72">
            <v>2244</v>
          </cell>
          <cell r="G72">
            <v>2263</v>
          </cell>
          <cell r="H72" t="str">
            <v>UZB</v>
          </cell>
          <cell r="I72" t="str">
            <v>1970</v>
          </cell>
          <cell r="J72" t="str">
            <v>кмс</v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>
            <v>1</v>
          </cell>
          <cell r="T72" t="str">
            <v/>
          </cell>
          <cell r="U72" t="str">
            <v/>
          </cell>
          <cell r="V72">
            <v>1</v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>
            <v>1</v>
          </cell>
          <cell r="AF72" t="str">
            <v/>
          </cell>
          <cell r="AG72" t="str">
            <v/>
          </cell>
          <cell r="AH72" t="str">
            <v>½</v>
          </cell>
          <cell r="AI72" t="str">
            <v/>
          </cell>
          <cell r="AJ72" t="str">
            <v/>
          </cell>
          <cell r="AK72">
            <v>0</v>
          </cell>
          <cell r="AL72" t="str">
            <v/>
          </cell>
          <cell r="AM72" t="str">
            <v>3½</v>
          </cell>
        </row>
        <row r="73">
          <cell r="C73">
            <v>6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</row>
        <row r="74">
          <cell r="C74">
            <v>1</v>
          </cell>
          <cell r="D74" t="str">
            <v/>
          </cell>
          <cell r="E74" t="str">
            <v>Ожгибцев Анатолий</v>
          </cell>
          <cell r="F74">
            <v>2372</v>
          </cell>
          <cell r="G74">
            <v>2376</v>
          </cell>
          <cell r="H74" t="str">
            <v>RUS</v>
          </cell>
          <cell r="I74" t="str">
            <v>1960</v>
          </cell>
          <cell r="J74" t="str">
            <v>кмс</v>
          </cell>
          <cell r="K74" t="str">
            <v/>
          </cell>
          <cell r="L74" t="str">
            <v/>
          </cell>
          <cell r="M74">
            <v>1</v>
          </cell>
          <cell r="N74" t="str">
            <v/>
          </cell>
          <cell r="O74" t="str">
            <v/>
          </cell>
          <cell r="P74">
            <v>1</v>
          </cell>
          <cell r="Q74" t="str">
            <v/>
          </cell>
          <cell r="R74" t="str">
            <v/>
          </cell>
          <cell r="S74">
            <v>0</v>
          </cell>
          <cell r="T74" t="str">
            <v/>
          </cell>
          <cell r="U74" t="str">
            <v/>
          </cell>
          <cell r="V74">
            <v>1</v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/>
          </cell>
          <cell r="AE74">
            <v>0</v>
          </cell>
          <cell r="AF74" t="str">
            <v/>
          </cell>
          <cell r="AG74" t="str">
            <v/>
          </cell>
          <cell r="AH74">
            <v>0</v>
          </cell>
          <cell r="AI74" t="str">
            <v/>
          </cell>
          <cell r="AJ74" t="str">
            <v/>
          </cell>
          <cell r="AK74" t="str">
            <v>½</v>
          </cell>
          <cell r="AL74" t="str">
            <v/>
          </cell>
          <cell r="AM74" t="str">
            <v>3½</v>
          </cell>
        </row>
        <row r="75">
          <cell r="C75">
            <v>2</v>
          </cell>
          <cell r="D75" t="str">
            <v/>
          </cell>
          <cell r="E75" t="str">
            <v>Дилмухаметов Артур</v>
          </cell>
          <cell r="F75">
            <v>2332</v>
          </cell>
          <cell r="G75">
            <v>2271</v>
          </cell>
          <cell r="H75" t="str">
            <v>RUS</v>
          </cell>
          <cell r="I75" t="str">
            <v>1997</v>
          </cell>
          <cell r="J75" t="str">
            <v>кмс</v>
          </cell>
          <cell r="K75" t="str">
            <v/>
          </cell>
          <cell r="L75" t="str">
            <v/>
          </cell>
          <cell r="M75">
            <v>1</v>
          </cell>
          <cell r="N75" t="str">
            <v/>
          </cell>
          <cell r="O75" t="str">
            <v/>
          </cell>
          <cell r="P75" t="str">
            <v>½</v>
          </cell>
          <cell r="Q75" t="str">
            <v/>
          </cell>
          <cell r="R75" t="str">
            <v/>
          </cell>
          <cell r="S75">
            <v>0</v>
          </cell>
          <cell r="T75" t="str">
            <v/>
          </cell>
          <cell r="U75" t="str">
            <v/>
          </cell>
          <cell r="V75" t="str">
            <v>½</v>
          </cell>
          <cell r="W75" t="str">
            <v/>
          </cell>
          <cell r="X75" t="str">
            <v/>
          </cell>
          <cell r="Y75" t="str">
            <v>½</v>
          </cell>
          <cell r="Z75" t="str">
            <v/>
          </cell>
          <cell r="AA75" t="str">
            <v/>
          </cell>
          <cell r="AB75" t="str">
            <v>½</v>
          </cell>
          <cell r="AC75" t="str">
            <v/>
          </cell>
          <cell r="AD75" t="str">
            <v/>
          </cell>
          <cell r="AE75" t="str">
            <v>½</v>
          </cell>
          <cell r="AF75" t="str">
            <v/>
          </cell>
          <cell r="AG75" t="str">
            <v/>
          </cell>
          <cell r="AH75">
            <v>0</v>
          </cell>
          <cell r="AI75" t="str">
            <v/>
          </cell>
          <cell r="AJ75" t="str">
            <v/>
          </cell>
          <cell r="AK75">
            <v>1</v>
          </cell>
          <cell r="AL75" t="str">
            <v/>
          </cell>
          <cell r="AM75" t="str">
            <v>4½</v>
          </cell>
        </row>
        <row r="76">
          <cell r="C76">
            <v>3</v>
          </cell>
          <cell r="D76" t="str">
            <v/>
          </cell>
          <cell r="E76" t="str">
            <v>Иноземцев Сергей</v>
          </cell>
          <cell r="F76">
            <v>2348</v>
          </cell>
          <cell r="G76">
            <v>2362</v>
          </cell>
          <cell r="H76" t="str">
            <v>RUS</v>
          </cell>
          <cell r="I76" t="str">
            <v>1978</v>
          </cell>
          <cell r="J76" t="str">
            <v>кмс</v>
          </cell>
          <cell r="K76" t="str">
            <v/>
          </cell>
          <cell r="L76" t="str">
            <v/>
          </cell>
          <cell r="M76">
            <v>1</v>
          </cell>
          <cell r="N76" t="str">
            <v/>
          </cell>
          <cell r="O76" t="str">
            <v/>
          </cell>
          <cell r="P76" t="str">
            <v>½</v>
          </cell>
          <cell r="Q76" t="str">
            <v/>
          </cell>
          <cell r="R76" t="str">
            <v/>
          </cell>
          <cell r="S76">
            <v>0</v>
          </cell>
          <cell r="T76" t="str">
            <v/>
          </cell>
          <cell r="U76" t="str">
            <v/>
          </cell>
          <cell r="V76">
            <v>0</v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/>
          </cell>
          <cell r="AB76">
            <v>1</v>
          </cell>
          <cell r="AC76" t="str">
            <v/>
          </cell>
          <cell r="AD76" t="str">
            <v/>
          </cell>
          <cell r="AE76">
            <v>1</v>
          </cell>
          <cell r="AF76" t="str">
            <v/>
          </cell>
          <cell r="AG76" t="str">
            <v/>
          </cell>
          <cell r="AH76">
            <v>1</v>
          </cell>
          <cell r="AI76" t="str">
            <v/>
          </cell>
          <cell r="AJ76" t="str">
            <v/>
          </cell>
          <cell r="AK76">
            <v>1</v>
          </cell>
          <cell r="AL76" t="str">
            <v/>
          </cell>
          <cell r="AM76" t="str">
            <v>5½</v>
          </cell>
        </row>
        <row r="77">
          <cell r="C77">
            <v>4</v>
          </cell>
          <cell r="D77" t="str">
            <v>IM</v>
          </cell>
          <cell r="E77" t="str">
            <v>Погромский Михаил</v>
          </cell>
          <cell r="F77">
            <v>2462</v>
          </cell>
          <cell r="G77">
            <v>2454</v>
          </cell>
          <cell r="H77" t="str">
            <v>RUS</v>
          </cell>
          <cell r="I77" t="str">
            <v>1988</v>
          </cell>
          <cell r="J77" t="str">
            <v>кмс</v>
          </cell>
          <cell r="K77" t="str">
            <v/>
          </cell>
          <cell r="L77" t="str">
            <v/>
          </cell>
          <cell r="M77">
            <v>1</v>
          </cell>
          <cell r="N77" t="str">
            <v/>
          </cell>
          <cell r="O77" t="str">
            <v/>
          </cell>
          <cell r="P77">
            <v>0</v>
          </cell>
          <cell r="Q77" t="str">
            <v/>
          </cell>
          <cell r="R77" t="str">
            <v/>
          </cell>
          <cell r="S77">
            <v>1</v>
          </cell>
          <cell r="T77" t="str">
            <v/>
          </cell>
          <cell r="U77" t="str">
            <v/>
          </cell>
          <cell r="V77">
            <v>1</v>
          </cell>
          <cell r="W77" t="str">
            <v/>
          </cell>
          <cell r="X77" t="str">
            <v/>
          </cell>
          <cell r="Y77">
            <v>1</v>
          </cell>
          <cell r="Z77" t="str">
            <v/>
          </cell>
          <cell r="AA77" t="str">
            <v/>
          </cell>
          <cell r="AB77">
            <v>1</v>
          </cell>
          <cell r="AC77" t="str">
            <v/>
          </cell>
          <cell r="AD77" t="str">
            <v/>
          </cell>
          <cell r="AE77">
            <v>0</v>
          </cell>
          <cell r="AF77" t="str">
            <v/>
          </cell>
          <cell r="AG77" t="str">
            <v/>
          </cell>
          <cell r="AH77">
            <v>0</v>
          </cell>
          <cell r="AI77" t="str">
            <v/>
          </cell>
          <cell r="AJ77" t="str">
            <v/>
          </cell>
          <cell r="AK77">
            <v>1</v>
          </cell>
          <cell r="AL77" t="str">
            <v/>
          </cell>
          <cell r="AM77">
            <v>6</v>
          </cell>
        </row>
        <row r="78">
          <cell r="C78">
            <v>5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</row>
        <row r="79">
          <cell r="C79">
            <v>6</v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</row>
        <row r="80">
          <cell r="C80">
            <v>1</v>
          </cell>
          <cell r="D80" t="str">
            <v>FM</v>
          </cell>
          <cell r="E80" t="str">
            <v>Текеев Заур</v>
          </cell>
          <cell r="F80">
            <v>2448</v>
          </cell>
          <cell r="G80">
            <v>2439</v>
          </cell>
          <cell r="H80" t="str">
            <v>RUS</v>
          </cell>
          <cell r="I80" t="str">
            <v>1995</v>
          </cell>
          <cell r="J80" t="str">
            <v>кмс</v>
          </cell>
          <cell r="K80" t="str">
            <v/>
          </cell>
          <cell r="L80" t="str">
            <v/>
          </cell>
          <cell r="M80">
            <v>0</v>
          </cell>
          <cell r="N80" t="str">
            <v/>
          </cell>
          <cell r="O80" t="str">
            <v/>
          </cell>
          <cell r="P80">
            <v>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>
            <v>1</v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/>
          </cell>
          <cell r="AE80">
            <v>1</v>
          </cell>
          <cell r="AF80" t="str">
            <v/>
          </cell>
          <cell r="AG80" t="str">
            <v/>
          </cell>
          <cell r="AH80">
            <v>1</v>
          </cell>
          <cell r="AI80" t="str">
            <v/>
          </cell>
          <cell r="AJ80" t="str">
            <v/>
          </cell>
          <cell r="AK80">
            <v>0</v>
          </cell>
          <cell r="AL80" t="str">
            <v/>
          </cell>
          <cell r="AM80">
            <v>3</v>
          </cell>
        </row>
        <row r="81">
          <cell r="C81">
            <v>2</v>
          </cell>
          <cell r="D81" t="str">
            <v>FM</v>
          </cell>
          <cell r="E81" t="str">
            <v>Козак Александр</v>
          </cell>
          <cell r="F81">
            <v>2383</v>
          </cell>
          <cell r="G81">
            <v>2360</v>
          </cell>
          <cell r="H81" t="str">
            <v>RUS</v>
          </cell>
          <cell r="I81" t="str">
            <v>1972</v>
          </cell>
          <cell r="J81" t="str">
            <v>кмс</v>
          </cell>
          <cell r="K81" t="str">
            <v/>
          </cell>
          <cell r="L81" t="str">
            <v/>
          </cell>
          <cell r="M81">
            <v>0</v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>
            <v>1</v>
          </cell>
          <cell r="T81" t="str">
            <v/>
          </cell>
          <cell r="U81" t="str">
            <v/>
          </cell>
          <cell r="V81" t="str">
            <v>½</v>
          </cell>
          <cell r="W81" t="str">
            <v/>
          </cell>
          <cell r="X81" t="str">
            <v/>
          </cell>
          <cell r="Y81" t="str">
            <v>½</v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/>
          </cell>
          <cell r="AE81">
            <v>1</v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>½</v>
          </cell>
          <cell r="AL81" t="str">
            <v/>
          </cell>
          <cell r="AM81" t="str">
            <v>3½</v>
          </cell>
        </row>
        <row r="82">
          <cell r="C82">
            <v>3</v>
          </cell>
          <cell r="D82" t="str">
            <v/>
          </cell>
          <cell r="E82" t="str">
            <v>Нуристани Иман</v>
          </cell>
          <cell r="F82">
            <v>2223</v>
          </cell>
          <cell r="G82">
            <v>2199</v>
          </cell>
          <cell r="H82" t="str">
            <v>RUS</v>
          </cell>
          <cell r="I82" t="str">
            <v>2002</v>
          </cell>
          <cell r="J82" t="str">
            <v>кмс</v>
          </cell>
          <cell r="K82" t="str">
            <v/>
          </cell>
          <cell r="L82" t="str">
            <v/>
          </cell>
          <cell r="M82">
            <v>0</v>
          </cell>
          <cell r="N82" t="str">
            <v/>
          </cell>
          <cell r="O82" t="str">
            <v/>
          </cell>
          <cell r="P82" t="str">
            <v>½</v>
          </cell>
          <cell r="Q82" t="str">
            <v/>
          </cell>
          <cell r="R82" t="str">
            <v/>
          </cell>
          <cell r="S82">
            <v>1</v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>
            <v>0</v>
          </cell>
          <cell r="AI82" t="str">
            <v/>
          </cell>
          <cell r="AJ82" t="str">
            <v/>
          </cell>
          <cell r="AK82" t="str">
            <v>½</v>
          </cell>
          <cell r="AL82" t="str">
            <v/>
          </cell>
          <cell r="AM82">
            <v>2</v>
          </cell>
        </row>
        <row r="83">
          <cell r="C83">
            <v>4</v>
          </cell>
          <cell r="D83" t="str">
            <v>FM</v>
          </cell>
          <cell r="E83" t="str">
            <v>Рожко Дмитрий</v>
          </cell>
          <cell r="F83">
            <v>2281</v>
          </cell>
          <cell r="G83">
            <v>2245</v>
          </cell>
          <cell r="H83" t="str">
            <v>RUS</v>
          </cell>
          <cell r="I83" t="str">
            <v>1979</v>
          </cell>
          <cell r="J83" t="str">
            <v>кмс</v>
          </cell>
          <cell r="K83" t="str">
            <v/>
          </cell>
          <cell r="L83" t="str">
            <v/>
          </cell>
          <cell r="M83">
            <v>0</v>
          </cell>
          <cell r="N83" t="str">
            <v/>
          </cell>
          <cell r="O83" t="str">
            <v/>
          </cell>
          <cell r="P83" t="str">
            <v>½</v>
          </cell>
          <cell r="Q83" t="str">
            <v/>
          </cell>
          <cell r="R83" t="str">
            <v/>
          </cell>
          <cell r="S83">
            <v>1</v>
          </cell>
          <cell r="T83" t="str">
            <v/>
          </cell>
          <cell r="U83" t="str">
            <v/>
          </cell>
          <cell r="V83">
            <v>0</v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/>
          </cell>
          <cell r="AE83">
            <v>0</v>
          </cell>
          <cell r="AF83" t="str">
            <v/>
          </cell>
          <cell r="AG83" t="str">
            <v/>
          </cell>
          <cell r="AH83">
            <v>1</v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>2½</v>
          </cell>
        </row>
        <row r="84">
          <cell r="C84">
            <v>5</v>
          </cell>
          <cell r="D84" t="str">
            <v>FM</v>
          </cell>
          <cell r="E84" t="str">
            <v>Нечаев Олег</v>
          </cell>
          <cell r="F84">
            <v>2290</v>
          </cell>
          <cell r="G84">
            <v>2302</v>
          </cell>
          <cell r="H84" t="str">
            <v>RUS</v>
          </cell>
          <cell r="I84" t="str">
            <v>1973</v>
          </cell>
          <cell r="J84" t="str">
            <v>кмс</v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1</v>
          </cell>
          <cell r="Q84" t="str">
            <v/>
          </cell>
          <cell r="R84" t="str">
            <v/>
          </cell>
          <cell r="S84">
            <v>1</v>
          </cell>
          <cell r="T84" t="str">
            <v/>
          </cell>
          <cell r="U84" t="str">
            <v/>
          </cell>
          <cell r="V84">
            <v>1</v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>
            <v>0</v>
          </cell>
          <cell r="AF84" t="str">
            <v/>
          </cell>
          <cell r="AG84" t="str">
            <v/>
          </cell>
          <cell r="AH84" t="str">
            <v>½</v>
          </cell>
          <cell r="AI84" t="str">
            <v/>
          </cell>
          <cell r="AJ84" t="str">
            <v/>
          </cell>
          <cell r="AK84" t="str">
            <v>½</v>
          </cell>
          <cell r="AL84" t="str">
            <v/>
          </cell>
          <cell r="AM84">
            <v>4</v>
          </cell>
        </row>
        <row r="85">
          <cell r="C85">
            <v>6</v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</row>
        <row r="86">
          <cell r="C86">
            <v>1</v>
          </cell>
          <cell r="D86" t="str">
            <v>IM</v>
          </cell>
          <cell r="E86" t="str">
            <v>Чехов Сергей</v>
          </cell>
          <cell r="F86">
            <v>2487</v>
          </cell>
          <cell r="G86">
            <v>2486</v>
          </cell>
          <cell r="H86" t="str">
            <v>RUS</v>
          </cell>
          <cell r="I86" t="str">
            <v>1992</v>
          </cell>
          <cell r="J86" t="str">
            <v>МС</v>
          </cell>
          <cell r="K86" t="str">
            <v/>
          </cell>
          <cell r="L86" t="str">
            <v/>
          </cell>
          <cell r="M86">
            <v>0</v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>
            <v>0</v>
          </cell>
          <cell r="T86" t="str">
            <v/>
          </cell>
          <cell r="U86" t="str">
            <v/>
          </cell>
          <cell r="V86">
            <v>0</v>
          </cell>
          <cell r="W86" t="str">
            <v/>
          </cell>
          <cell r="X86" t="str">
            <v/>
          </cell>
          <cell r="Y86" t="str">
            <v>½</v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/>
          </cell>
          <cell r="AE86">
            <v>1</v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>
            <v>1</v>
          </cell>
          <cell r="AL86" t="str">
            <v/>
          </cell>
          <cell r="AM86" t="str">
            <v>2½</v>
          </cell>
        </row>
        <row r="87">
          <cell r="C87">
            <v>2</v>
          </cell>
          <cell r="D87" t="str">
            <v>FM</v>
          </cell>
          <cell r="E87" t="str">
            <v>Кретов Евгений</v>
          </cell>
          <cell r="F87">
            <v>2285</v>
          </cell>
          <cell r="G87">
            <v>2281</v>
          </cell>
          <cell r="H87" t="str">
            <v>RUS</v>
          </cell>
          <cell r="I87" t="str">
            <v>1990</v>
          </cell>
          <cell r="J87" t="str">
            <v>кмс</v>
          </cell>
          <cell r="K87" t="str">
            <v/>
          </cell>
          <cell r="L87" t="str">
            <v/>
          </cell>
          <cell r="M87">
            <v>0</v>
          </cell>
          <cell r="N87" t="str">
            <v/>
          </cell>
          <cell r="O87" t="str">
            <v/>
          </cell>
          <cell r="P87">
            <v>1</v>
          </cell>
          <cell r="Q87" t="str">
            <v/>
          </cell>
          <cell r="R87" t="str">
            <v/>
          </cell>
          <cell r="S87" t="str">
            <v>½</v>
          </cell>
          <cell r="T87" t="str">
            <v/>
          </cell>
          <cell r="U87" t="str">
            <v/>
          </cell>
          <cell r="V87" t="str">
            <v>½</v>
          </cell>
          <cell r="W87" t="str">
            <v/>
          </cell>
          <cell r="X87" t="str">
            <v/>
          </cell>
          <cell r="Y87">
            <v>1</v>
          </cell>
          <cell r="Z87" t="str">
            <v/>
          </cell>
          <cell r="AA87" t="str">
            <v/>
          </cell>
          <cell r="AB87">
            <v>1</v>
          </cell>
          <cell r="AC87" t="str">
            <v/>
          </cell>
          <cell r="AD87" t="str">
            <v/>
          </cell>
          <cell r="AE87" t="str">
            <v>½</v>
          </cell>
          <cell r="AF87" t="str">
            <v/>
          </cell>
          <cell r="AG87" t="str">
            <v/>
          </cell>
          <cell r="AH87">
            <v>1</v>
          </cell>
          <cell r="AI87" t="str">
            <v/>
          </cell>
          <cell r="AJ87" t="str">
            <v/>
          </cell>
          <cell r="AK87">
            <v>1</v>
          </cell>
          <cell r="AL87" t="str">
            <v/>
          </cell>
          <cell r="AM87" t="str">
            <v>6½</v>
          </cell>
        </row>
        <row r="88">
          <cell r="C88">
            <v>3</v>
          </cell>
          <cell r="D88" t="str">
            <v>IM</v>
          </cell>
          <cell r="E88" t="str">
            <v>Костин Алексей</v>
          </cell>
          <cell r="F88">
            <v>2264</v>
          </cell>
          <cell r="G88">
            <v>2239</v>
          </cell>
          <cell r="H88" t="str">
            <v>RUS</v>
          </cell>
          <cell r="I88" t="str">
            <v>1977</v>
          </cell>
          <cell r="J88" t="str">
            <v>кмс</v>
          </cell>
          <cell r="K88" t="str">
            <v/>
          </cell>
          <cell r="L88" t="str">
            <v/>
          </cell>
          <cell r="M88" t="str">
            <v>½</v>
          </cell>
          <cell r="N88" t="str">
            <v/>
          </cell>
          <cell r="O88" t="str">
            <v/>
          </cell>
          <cell r="P88">
            <v>0</v>
          </cell>
          <cell r="Q88" t="str">
            <v/>
          </cell>
          <cell r="R88" t="str">
            <v/>
          </cell>
          <cell r="S88">
            <v>0</v>
          </cell>
          <cell r="T88" t="str">
            <v/>
          </cell>
          <cell r="U88" t="str">
            <v/>
          </cell>
          <cell r="V88">
            <v>1</v>
          </cell>
          <cell r="W88" t="str">
            <v/>
          </cell>
          <cell r="X88" t="str">
            <v/>
          </cell>
          <cell r="Y88">
            <v>1</v>
          </cell>
          <cell r="Z88" t="str">
            <v/>
          </cell>
          <cell r="AA88" t="str">
            <v/>
          </cell>
          <cell r="AB88" t="str">
            <v>½</v>
          </cell>
          <cell r="AC88" t="str">
            <v/>
          </cell>
          <cell r="AD88" t="str">
            <v/>
          </cell>
          <cell r="AE88">
            <v>0</v>
          </cell>
          <cell r="AF88" t="str">
            <v/>
          </cell>
          <cell r="AG88" t="str">
            <v/>
          </cell>
          <cell r="AH88">
            <v>1</v>
          </cell>
          <cell r="AI88" t="str">
            <v/>
          </cell>
          <cell r="AJ88" t="str">
            <v/>
          </cell>
          <cell r="AK88">
            <v>1</v>
          </cell>
          <cell r="AL88" t="str">
            <v/>
          </cell>
          <cell r="AM88">
            <v>5</v>
          </cell>
        </row>
        <row r="89">
          <cell r="C89">
            <v>4</v>
          </cell>
          <cell r="D89" t="str">
            <v/>
          </cell>
          <cell r="E89" t="str">
            <v>Окунь Евгений</v>
          </cell>
          <cell r="F89">
            <v>2119</v>
          </cell>
          <cell r="G89">
            <v>2107</v>
          </cell>
          <cell r="H89" t="str">
            <v>RUS</v>
          </cell>
          <cell r="I89" t="str">
            <v>1993</v>
          </cell>
          <cell r="J89" t="str">
            <v>кмс</v>
          </cell>
          <cell r="K89" t="str">
            <v/>
          </cell>
          <cell r="L89" t="str">
            <v/>
          </cell>
          <cell r="M89">
            <v>0</v>
          </cell>
          <cell r="N89" t="str">
            <v/>
          </cell>
          <cell r="O89" t="str">
            <v/>
          </cell>
          <cell r="P89" t="str">
            <v>½</v>
          </cell>
          <cell r="Q89" t="str">
            <v/>
          </cell>
          <cell r="R89" t="str">
            <v/>
          </cell>
          <cell r="S89" t="str">
            <v>½</v>
          </cell>
          <cell r="T89" t="str">
            <v/>
          </cell>
          <cell r="U89" t="str">
            <v/>
          </cell>
          <cell r="V89">
            <v>0</v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/>
          </cell>
          <cell r="AE89">
            <v>1</v>
          </cell>
          <cell r="AF89" t="str">
            <v/>
          </cell>
          <cell r="AG89" t="str">
            <v/>
          </cell>
          <cell r="AH89">
            <v>1</v>
          </cell>
          <cell r="AI89" t="str">
            <v/>
          </cell>
          <cell r="AJ89" t="str">
            <v/>
          </cell>
          <cell r="AK89">
            <v>1</v>
          </cell>
          <cell r="AL89" t="str">
            <v/>
          </cell>
          <cell r="AM89">
            <v>4</v>
          </cell>
        </row>
        <row r="90">
          <cell r="C90">
            <v>5</v>
          </cell>
          <cell r="D90" t="str">
            <v/>
          </cell>
          <cell r="E90" t="str">
            <v>Ряжских Виталий</v>
          </cell>
          <cell r="F90">
            <v>2238</v>
          </cell>
          <cell r="G90">
            <v>2174</v>
          </cell>
          <cell r="H90" t="str">
            <v>RUS</v>
          </cell>
          <cell r="I90" t="str">
            <v>1971</v>
          </cell>
          <cell r="J90" t="str">
            <v>кмс</v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>
            <v>1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>½</v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>½</v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>
            <v>2</v>
          </cell>
        </row>
        <row r="91">
          <cell r="C91">
            <v>6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</row>
        <row r="92">
          <cell r="C92">
            <v>1</v>
          </cell>
          <cell r="D92" t="str">
            <v>GM</v>
          </cell>
          <cell r="E92" t="str">
            <v>Шариязданов Андрей</v>
          </cell>
          <cell r="F92">
            <v>2439</v>
          </cell>
          <cell r="G92">
            <v>2439</v>
          </cell>
          <cell r="H92" t="str">
            <v>RUS</v>
          </cell>
          <cell r="I92" t="str">
            <v>1976</v>
          </cell>
          <cell r="J92" t="str">
            <v>МС</v>
          </cell>
          <cell r="K92" t="str">
            <v/>
          </cell>
          <cell r="L92" t="str">
            <v/>
          </cell>
          <cell r="M92">
            <v>0</v>
          </cell>
          <cell r="N92" t="str">
            <v/>
          </cell>
          <cell r="O92" t="str">
            <v/>
          </cell>
          <cell r="P92">
            <v>0</v>
          </cell>
          <cell r="Q92" t="str">
            <v/>
          </cell>
          <cell r="R92" t="str">
            <v/>
          </cell>
          <cell r="S92" t="str">
            <v>½</v>
          </cell>
          <cell r="T92" t="str">
            <v/>
          </cell>
          <cell r="U92" t="str">
            <v/>
          </cell>
          <cell r="V92">
            <v>0</v>
          </cell>
          <cell r="W92" t="str">
            <v/>
          </cell>
          <cell r="X92" t="str">
            <v/>
          </cell>
          <cell r="Y92">
            <v>1</v>
          </cell>
          <cell r="Z92" t="str">
            <v/>
          </cell>
          <cell r="AA92" t="str">
            <v/>
          </cell>
          <cell r="AB92">
            <v>1</v>
          </cell>
          <cell r="AC92" t="str">
            <v/>
          </cell>
          <cell r="AD92" t="str">
            <v/>
          </cell>
          <cell r="AE92">
            <v>1</v>
          </cell>
          <cell r="AF92" t="str">
            <v/>
          </cell>
          <cell r="AG92" t="str">
            <v/>
          </cell>
          <cell r="AH92">
            <v>0</v>
          </cell>
          <cell r="AI92" t="str">
            <v/>
          </cell>
          <cell r="AJ92" t="str">
            <v/>
          </cell>
          <cell r="AK92">
            <v>1</v>
          </cell>
          <cell r="AL92" t="str">
            <v/>
          </cell>
          <cell r="AM92" t="str">
            <v>4½</v>
          </cell>
        </row>
        <row r="93">
          <cell r="C93">
            <v>2</v>
          </cell>
          <cell r="D93" t="str">
            <v>FM</v>
          </cell>
          <cell r="E93" t="str">
            <v>Шкурихин Андрей</v>
          </cell>
          <cell r="F93">
            <v>2090</v>
          </cell>
          <cell r="G93">
            <v>2087</v>
          </cell>
          <cell r="H93" t="str">
            <v>RUS</v>
          </cell>
          <cell r="I93" t="str">
            <v>2000</v>
          </cell>
          <cell r="J93" t="str">
            <v>кмс</v>
          </cell>
          <cell r="K93" t="str">
            <v/>
          </cell>
          <cell r="L93" t="str">
            <v/>
          </cell>
          <cell r="M93">
            <v>0</v>
          </cell>
          <cell r="N93" t="str">
            <v/>
          </cell>
          <cell r="O93" t="str">
            <v/>
          </cell>
          <cell r="P93">
            <v>1</v>
          </cell>
          <cell r="Q93" t="str">
            <v/>
          </cell>
          <cell r="R93" t="str">
            <v/>
          </cell>
          <cell r="S93" t="str">
            <v>½</v>
          </cell>
          <cell r="T93" t="str">
            <v/>
          </cell>
          <cell r="U93" t="str">
            <v/>
          </cell>
          <cell r="V93" t="str">
            <v>½</v>
          </cell>
          <cell r="W93" t="str">
            <v/>
          </cell>
          <cell r="X93" t="str">
            <v/>
          </cell>
          <cell r="Y93">
            <v>1</v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/>
          </cell>
          <cell r="AE93">
            <v>1</v>
          </cell>
          <cell r="AF93" t="str">
            <v/>
          </cell>
          <cell r="AG93" t="str">
            <v/>
          </cell>
          <cell r="AH93" t="str">
            <v>½</v>
          </cell>
          <cell r="AI93" t="str">
            <v/>
          </cell>
          <cell r="AJ93" t="str">
            <v/>
          </cell>
          <cell r="AK93">
            <v>0</v>
          </cell>
          <cell r="AL93" t="str">
            <v/>
          </cell>
          <cell r="AM93" t="str">
            <v>4½</v>
          </cell>
        </row>
        <row r="94">
          <cell r="C94">
            <v>3</v>
          </cell>
          <cell r="D94" t="str">
            <v>FM</v>
          </cell>
          <cell r="E94" t="str">
            <v>Ивлев Алексей</v>
          </cell>
          <cell r="F94">
            <v>2387</v>
          </cell>
          <cell r="G94">
            <v>2388</v>
          </cell>
          <cell r="H94" t="str">
            <v>RUS</v>
          </cell>
          <cell r="I94" t="str">
            <v>1998</v>
          </cell>
          <cell r="J94" t="str">
            <v>кмс</v>
          </cell>
          <cell r="K94" t="str">
            <v/>
          </cell>
          <cell r="L94" t="str">
            <v/>
          </cell>
          <cell r="M94" t="str">
            <v>½</v>
          </cell>
          <cell r="N94" t="str">
            <v/>
          </cell>
          <cell r="O94" t="str">
            <v/>
          </cell>
          <cell r="P94">
            <v>1</v>
          </cell>
          <cell r="Q94" t="str">
            <v/>
          </cell>
          <cell r="R94" t="str">
            <v/>
          </cell>
          <cell r="S94" t="str">
            <v>½</v>
          </cell>
          <cell r="T94" t="str">
            <v/>
          </cell>
          <cell r="U94" t="str">
            <v/>
          </cell>
          <cell r="V94">
            <v>1</v>
          </cell>
          <cell r="W94" t="str">
            <v/>
          </cell>
          <cell r="X94" t="str">
            <v/>
          </cell>
          <cell r="Y94">
            <v>1</v>
          </cell>
          <cell r="Z94" t="str">
            <v/>
          </cell>
          <cell r="AA94" t="str">
            <v/>
          </cell>
          <cell r="AB94" t="str">
            <v>½</v>
          </cell>
          <cell r="AC94" t="str">
            <v/>
          </cell>
          <cell r="AD94" t="str">
            <v/>
          </cell>
          <cell r="AE94">
            <v>1</v>
          </cell>
          <cell r="AF94" t="str">
            <v/>
          </cell>
          <cell r="AG94" t="str">
            <v/>
          </cell>
          <cell r="AH94">
            <v>1</v>
          </cell>
          <cell r="AI94" t="str">
            <v/>
          </cell>
          <cell r="AJ94" t="str">
            <v/>
          </cell>
          <cell r="AK94">
            <v>0</v>
          </cell>
          <cell r="AL94" t="str">
            <v/>
          </cell>
          <cell r="AM94" t="str">
            <v>6½</v>
          </cell>
        </row>
        <row r="95">
          <cell r="C95">
            <v>4</v>
          </cell>
          <cell r="D95" t="str">
            <v>FM</v>
          </cell>
          <cell r="E95" t="str">
            <v>Ужва Андрей</v>
          </cell>
          <cell r="F95">
            <v>2216</v>
          </cell>
          <cell r="G95">
            <v>2173</v>
          </cell>
          <cell r="H95" t="str">
            <v>RUS</v>
          </cell>
          <cell r="I95" t="str">
            <v>1988</v>
          </cell>
          <cell r="J95" t="str">
            <v>кмс</v>
          </cell>
          <cell r="K95" t="str">
            <v/>
          </cell>
          <cell r="L95" t="str">
            <v/>
          </cell>
          <cell r="M95">
            <v>0</v>
          </cell>
          <cell r="N95" t="str">
            <v/>
          </cell>
          <cell r="O95" t="str">
            <v/>
          </cell>
          <cell r="P95">
            <v>1</v>
          </cell>
          <cell r="Q95" t="str">
            <v/>
          </cell>
          <cell r="R95" t="str">
            <v/>
          </cell>
          <cell r="S95">
            <v>0</v>
          </cell>
          <cell r="T95" t="str">
            <v/>
          </cell>
          <cell r="U95" t="str">
            <v/>
          </cell>
          <cell r="V95">
            <v>0</v>
          </cell>
          <cell r="W95" t="str">
            <v/>
          </cell>
          <cell r="X95" t="str">
            <v/>
          </cell>
          <cell r="Y95">
            <v>1</v>
          </cell>
          <cell r="Z95" t="str">
            <v/>
          </cell>
          <cell r="AA95" t="str">
            <v/>
          </cell>
          <cell r="AB95">
            <v>1</v>
          </cell>
          <cell r="AC95" t="str">
            <v/>
          </cell>
          <cell r="AD95" t="str">
            <v/>
          </cell>
          <cell r="AE95">
            <v>1</v>
          </cell>
          <cell r="AF95" t="str">
            <v/>
          </cell>
          <cell r="AG95" t="str">
            <v/>
          </cell>
          <cell r="AH95" t="str">
            <v>½</v>
          </cell>
          <cell r="AI95" t="str">
            <v/>
          </cell>
          <cell r="AJ95" t="str">
            <v/>
          </cell>
          <cell r="AK95" t="str">
            <v>½</v>
          </cell>
          <cell r="AL95" t="str">
            <v/>
          </cell>
          <cell r="AM95">
            <v>5</v>
          </cell>
        </row>
        <row r="96">
          <cell r="C96">
            <v>5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</row>
        <row r="97">
          <cell r="C97">
            <v>6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</row>
        <row r="98">
          <cell r="C98">
            <v>1</v>
          </cell>
          <cell r="D98" t="str">
            <v>IM</v>
          </cell>
          <cell r="E98" t="str">
            <v>Алексеев Алексей</v>
          </cell>
          <cell r="F98">
            <v>2283</v>
          </cell>
          <cell r="G98">
            <v>2246</v>
          </cell>
          <cell r="H98" t="str">
            <v>UKR</v>
          </cell>
          <cell r="I98" t="str">
            <v>1978</v>
          </cell>
          <cell r="J98" t="str">
            <v>МС</v>
          </cell>
          <cell r="K98" t="str">
            <v/>
          </cell>
          <cell r="L98" t="str">
            <v/>
          </cell>
          <cell r="M98">
            <v>0</v>
          </cell>
          <cell r="N98" t="str">
            <v/>
          </cell>
          <cell r="O98" t="str">
            <v/>
          </cell>
          <cell r="P98">
            <v>1</v>
          </cell>
          <cell r="Q98" t="str">
            <v/>
          </cell>
          <cell r="R98" t="str">
            <v/>
          </cell>
          <cell r="S98" t="str">
            <v>½</v>
          </cell>
          <cell r="T98" t="str">
            <v/>
          </cell>
          <cell r="U98" t="str">
            <v/>
          </cell>
          <cell r="V98" t="str">
            <v>½</v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/>
          </cell>
          <cell r="AE98">
            <v>0</v>
          </cell>
          <cell r="AF98" t="str">
            <v/>
          </cell>
          <cell r="AG98" t="str">
            <v/>
          </cell>
          <cell r="AH98">
            <v>1</v>
          </cell>
          <cell r="AI98" t="str">
            <v/>
          </cell>
          <cell r="AJ98" t="str">
            <v/>
          </cell>
          <cell r="AK98">
            <v>1</v>
          </cell>
          <cell r="AL98" t="str">
            <v/>
          </cell>
          <cell r="AM98">
            <v>4</v>
          </cell>
        </row>
        <row r="99">
          <cell r="C99">
            <v>2</v>
          </cell>
          <cell r="D99" t="str">
            <v>IM</v>
          </cell>
          <cell r="E99" t="str">
            <v>Трускавецкий Александр</v>
          </cell>
          <cell r="F99">
            <v>2366</v>
          </cell>
          <cell r="G99">
            <v>2418</v>
          </cell>
          <cell r="H99" t="str">
            <v>UKR</v>
          </cell>
          <cell r="I99" t="str">
            <v>1985</v>
          </cell>
          <cell r="J99" t="str">
            <v>МС</v>
          </cell>
          <cell r="K99" t="str">
            <v/>
          </cell>
          <cell r="L99" t="str">
            <v/>
          </cell>
          <cell r="M99">
            <v>0</v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>
            <v>0</v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/>
          </cell>
          <cell r="AE99" t="str">
            <v>½</v>
          </cell>
          <cell r="AF99" t="str">
            <v/>
          </cell>
          <cell r="AG99" t="str">
            <v/>
          </cell>
          <cell r="AH99">
            <v>1</v>
          </cell>
          <cell r="AI99" t="str">
            <v/>
          </cell>
          <cell r="AJ99" t="str">
            <v/>
          </cell>
          <cell r="AK99">
            <v>1</v>
          </cell>
          <cell r="AL99" t="str">
            <v/>
          </cell>
          <cell r="AM99" t="str">
            <v>2½</v>
          </cell>
        </row>
        <row r="100">
          <cell r="C100">
            <v>3</v>
          </cell>
          <cell r="D100" t="str">
            <v/>
          </cell>
          <cell r="E100" t="str">
            <v>Линкер Михаил</v>
          </cell>
          <cell r="F100">
            <v>2319</v>
          </cell>
          <cell r="G100">
            <v>2334</v>
          </cell>
          <cell r="H100" t="str">
            <v>UKR</v>
          </cell>
          <cell r="I100" t="str">
            <v>1986</v>
          </cell>
          <cell r="J100" t="str">
            <v>кмс</v>
          </cell>
          <cell r="K100" t="str">
            <v/>
          </cell>
          <cell r="L100" t="str">
            <v/>
          </cell>
          <cell r="M100">
            <v>0</v>
          </cell>
          <cell r="N100" t="str">
            <v/>
          </cell>
          <cell r="O100" t="str">
            <v/>
          </cell>
          <cell r="P100">
            <v>1</v>
          </cell>
          <cell r="Q100" t="str">
            <v/>
          </cell>
          <cell r="R100" t="str">
            <v/>
          </cell>
          <cell r="S100">
            <v>0</v>
          </cell>
          <cell r="T100" t="str">
            <v/>
          </cell>
          <cell r="U100" t="str">
            <v/>
          </cell>
          <cell r="V100">
            <v>1</v>
          </cell>
          <cell r="W100" t="str">
            <v/>
          </cell>
          <cell r="X100" t="str">
            <v/>
          </cell>
          <cell r="Y100" t="str">
            <v>½</v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>
            <v>1</v>
          </cell>
          <cell r="AF100" t="str">
            <v/>
          </cell>
          <cell r="AG100" t="str">
            <v/>
          </cell>
          <cell r="AH100">
            <v>1</v>
          </cell>
          <cell r="AI100" t="str">
            <v/>
          </cell>
          <cell r="AJ100" t="str">
            <v/>
          </cell>
          <cell r="AK100" t="str">
            <v>½</v>
          </cell>
          <cell r="AL100" t="str">
            <v/>
          </cell>
          <cell r="AM100">
            <v>5</v>
          </cell>
        </row>
        <row r="101">
          <cell r="C101">
            <v>4</v>
          </cell>
          <cell r="D101" t="str">
            <v/>
          </cell>
          <cell r="E101" t="str">
            <v>Перваков Сергей</v>
          </cell>
          <cell r="F101">
            <v>2118</v>
          </cell>
          <cell r="G101">
            <v>2128</v>
          </cell>
          <cell r="H101" t="str">
            <v>UKR</v>
          </cell>
          <cell r="I101" t="str">
            <v>1987</v>
          </cell>
          <cell r="J101" t="str">
            <v>кмс</v>
          </cell>
          <cell r="K101" t="str">
            <v/>
          </cell>
          <cell r="L101" t="str">
            <v/>
          </cell>
          <cell r="M101">
            <v>0</v>
          </cell>
          <cell r="N101" t="str">
            <v/>
          </cell>
          <cell r="O101" t="str">
            <v/>
          </cell>
          <cell r="P101">
            <v>0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>½</v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>½</v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>
            <v>1</v>
          </cell>
          <cell r="AI101" t="str">
            <v/>
          </cell>
          <cell r="AJ101" t="str">
            <v/>
          </cell>
          <cell r="AK101">
            <v>1</v>
          </cell>
          <cell r="AL101" t="str">
            <v/>
          </cell>
          <cell r="AM101">
            <v>3</v>
          </cell>
        </row>
        <row r="102">
          <cell r="C102">
            <v>5</v>
          </cell>
          <cell r="D102" t="str">
            <v>IM</v>
          </cell>
          <cell r="E102" t="str">
            <v>Чос Алексей</v>
          </cell>
          <cell r="F102">
            <v>2304</v>
          </cell>
          <cell r="G102">
            <v>2196</v>
          </cell>
          <cell r="H102" t="str">
            <v>UKR</v>
          </cell>
          <cell r="I102" t="str">
            <v>1985</v>
          </cell>
          <cell r="J102" t="str">
            <v>кмс</v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1</v>
          </cell>
          <cell r="Q102" t="str">
            <v/>
          </cell>
          <cell r="R102" t="str">
            <v/>
          </cell>
          <cell r="S102" t="str">
            <v>+</v>
          </cell>
          <cell r="T102" t="str">
            <v/>
          </cell>
          <cell r="U102" t="str">
            <v/>
          </cell>
          <cell r="V102">
            <v>1</v>
          </cell>
          <cell r="W102" t="str">
            <v/>
          </cell>
          <cell r="X102" t="str">
            <v/>
          </cell>
          <cell r="Y102">
            <v>1</v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/>
          </cell>
          <cell r="AE102">
            <v>0</v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>
            <v>4</v>
          </cell>
        </row>
        <row r="103">
          <cell r="C103">
            <v>6</v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</row>
        <row r="104">
          <cell r="C104">
            <v>1</v>
          </cell>
          <cell r="D104" t="str">
            <v>GM</v>
          </cell>
          <cell r="E104" t="str">
            <v>Опарин Григорий</v>
          </cell>
          <cell r="F104">
            <v>2671</v>
          </cell>
          <cell r="G104">
            <v>2684</v>
          </cell>
          <cell r="H104" t="str">
            <v>RUS</v>
          </cell>
          <cell r="I104" t="str">
            <v>1997</v>
          </cell>
          <cell r="J104" t="str">
            <v>МС</v>
          </cell>
          <cell r="K104" t="str">
            <v/>
          </cell>
          <cell r="L104" t="str">
            <v/>
          </cell>
          <cell r="M104" t="str">
            <v>½</v>
          </cell>
          <cell r="N104" t="str">
            <v/>
          </cell>
          <cell r="O104" t="str">
            <v/>
          </cell>
          <cell r="P104">
            <v>1</v>
          </cell>
          <cell r="Q104" t="str">
            <v/>
          </cell>
          <cell r="R104" t="str">
            <v/>
          </cell>
          <cell r="S104">
            <v>1</v>
          </cell>
          <cell r="T104" t="str">
            <v/>
          </cell>
          <cell r="U104" t="str">
            <v/>
          </cell>
          <cell r="V104">
            <v>1</v>
          </cell>
          <cell r="W104" t="str">
            <v/>
          </cell>
          <cell r="X104" t="str">
            <v/>
          </cell>
          <cell r="Y104" t="str">
            <v>½</v>
          </cell>
          <cell r="Z104" t="str">
            <v/>
          </cell>
          <cell r="AA104" t="str">
            <v/>
          </cell>
          <cell r="AB104">
            <v>1</v>
          </cell>
          <cell r="AC104" t="str">
            <v/>
          </cell>
          <cell r="AD104" t="str">
            <v/>
          </cell>
          <cell r="AE104">
            <v>1</v>
          </cell>
          <cell r="AF104" t="str">
            <v/>
          </cell>
          <cell r="AG104" t="str">
            <v/>
          </cell>
          <cell r="AH104">
            <v>1</v>
          </cell>
          <cell r="AI104" t="str">
            <v/>
          </cell>
          <cell r="AJ104" t="str">
            <v/>
          </cell>
          <cell r="AK104">
            <v>1</v>
          </cell>
          <cell r="AL104" t="str">
            <v/>
          </cell>
          <cell r="AM104">
            <v>8</v>
          </cell>
        </row>
        <row r="105">
          <cell r="C105">
            <v>2</v>
          </cell>
          <cell r="D105" t="str">
            <v/>
          </cell>
          <cell r="E105" t="str">
            <v>Дьяконова Екатерина</v>
          </cell>
          <cell r="F105">
            <v>2111</v>
          </cell>
          <cell r="G105">
            <v>2098</v>
          </cell>
          <cell r="H105" t="str">
            <v>RUS</v>
          </cell>
          <cell r="I105" t="str">
            <v>1999</v>
          </cell>
          <cell r="J105" t="str">
            <v>МС</v>
          </cell>
          <cell r="K105" t="str">
            <v/>
          </cell>
          <cell r="L105" t="str">
            <v/>
          </cell>
          <cell r="M105">
            <v>0</v>
          </cell>
          <cell r="N105" t="str">
            <v/>
          </cell>
          <cell r="O105" t="str">
            <v/>
          </cell>
          <cell r="P105">
            <v>0</v>
          </cell>
          <cell r="Q105" t="str">
            <v/>
          </cell>
          <cell r="R105" t="str">
            <v/>
          </cell>
          <cell r="S105">
            <v>1</v>
          </cell>
          <cell r="T105" t="str">
            <v/>
          </cell>
          <cell r="U105" t="str">
            <v/>
          </cell>
          <cell r="V105">
            <v>0</v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/>
          </cell>
          <cell r="AB105">
            <v>1</v>
          </cell>
          <cell r="AC105" t="str">
            <v/>
          </cell>
          <cell r="AD105" t="str">
            <v/>
          </cell>
          <cell r="AE105">
            <v>1</v>
          </cell>
          <cell r="AF105" t="str">
            <v/>
          </cell>
          <cell r="AG105" t="str">
            <v/>
          </cell>
          <cell r="AH105">
            <v>1</v>
          </cell>
          <cell r="AI105" t="str">
            <v/>
          </cell>
          <cell r="AJ105" t="str">
            <v/>
          </cell>
          <cell r="AK105" t="str">
            <v>½</v>
          </cell>
          <cell r="AL105" t="str">
            <v/>
          </cell>
          <cell r="AM105" t="str">
            <v>4½</v>
          </cell>
        </row>
        <row r="106">
          <cell r="C106">
            <v>3</v>
          </cell>
          <cell r="D106" t="str">
            <v/>
          </cell>
          <cell r="E106" t="str">
            <v>Борисова Екатерина</v>
          </cell>
          <cell r="F106">
            <v>2040</v>
          </cell>
          <cell r="G106">
            <v>2010</v>
          </cell>
          <cell r="H106" t="str">
            <v>RUS</v>
          </cell>
          <cell r="I106" t="str">
            <v>2000</v>
          </cell>
          <cell r="J106" t="str">
            <v>кмс</v>
          </cell>
          <cell r="K106" t="str">
            <v/>
          </cell>
          <cell r="L106" t="str">
            <v/>
          </cell>
          <cell r="M106">
            <v>0</v>
          </cell>
          <cell r="N106" t="str">
            <v/>
          </cell>
          <cell r="O106" t="str">
            <v/>
          </cell>
          <cell r="P106">
            <v>0</v>
          </cell>
          <cell r="Q106" t="str">
            <v/>
          </cell>
          <cell r="R106" t="str">
            <v/>
          </cell>
          <cell r="S106">
            <v>1</v>
          </cell>
          <cell r="T106" t="str">
            <v/>
          </cell>
          <cell r="U106" t="str">
            <v/>
          </cell>
          <cell r="V106" t="str">
            <v>½</v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/>
          </cell>
          <cell r="AB106">
            <v>1</v>
          </cell>
          <cell r="AC106" t="str">
            <v/>
          </cell>
          <cell r="AD106" t="str">
            <v/>
          </cell>
          <cell r="AE106">
            <v>1</v>
          </cell>
          <cell r="AF106" t="str">
            <v/>
          </cell>
          <cell r="AG106" t="str">
            <v/>
          </cell>
          <cell r="AH106">
            <v>1</v>
          </cell>
          <cell r="AI106" t="str">
            <v/>
          </cell>
          <cell r="AJ106" t="str">
            <v/>
          </cell>
          <cell r="AK106" t="str">
            <v>½</v>
          </cell>
          <cell r="AL106" t="str">
            <v/>
          </cell>
          <cell r="AM106">
            <v>5</v>
          </cell>
        </row>
        <row r="107">
          <cell r="C107">
            <v>4</v>
          </cell>
          <cell r="D107" t="str">
            <v>FM</v>
          </cell>
          <cell r="E107" t="str">
            <v>Черенков Андрей</v>
          </cell>
          <cell r="F107">
            <v>2157</v>
          </cell>
          <cell r="G107">
            <v>2149</v>
          </cell>
          <cell r="H107" t="str">
            <v>RUS</v>
          </cell>
          <cell r="I107" t="str">
            <v>1987</v>
          </cell>
          <cell r="J107" t="str">
            <v>кмс</v>
          </cell>
          <cell r="K107" t="str">
            <v/>
          </cell>
          <cell r="L107" t="str">
            <v/>
          </cell>
          <cell r="M107" t="str">
            <v>½</v>
          </cell>
          <cell r="N107" t="str">
            <v/>
          </cell>
          <cell r="O107" t="str">
            <v/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>
            <v>1</v>
          </cell>
          <cell r="AC107" t="str">
            <v/>
          </cell>
          <cell r="AD107" t="str">
            <v/>
          </cell>
          <cell r="AE107">
            <v>1</v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>2½</v>
          </cell>
        </row>
        <row r="108">
          <cell r="C108">
            <v>5</v>
          </cell>
          <cell r="D108" t="str">
            <v>WFM</v>
          </cell>
          <cell r="E108" t="str">
            <v>Иванова Карина</v>
          </cell>
          <cell r="F108">
            <v>2153</v>
          </cell>
          <cell r="G108">
            <v>2133</v>
          </cell>
          <cell r="H108" t="str">
            <v>RUS</v>
          </cell>
          <cell r="I108" t="str">
            <v>1996</v>
          </cell>
          <cell r="J108" t="str">
            <v>кмс</v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>
            <v>1</v>
          </cell>
          <cell r="T108" t="str">
            <v/>
          </cell>
          <cell r="U108" t="str">
            <v/>
          </cell>
          <cell r="V108">
            <v>0</v>
          </cell>
          <cell r="W108" t="str">
            <v/>
          </cell>
          <cell r="X108" t="str">
            <v/>
          </cell>
          <cell r="Y108" t="str">
            <v>½</v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>
            <v>1</v>
          </cell>
          <cell r="AI108" t="str">
            <v/>
          </cell>
          <cell r="AJ108" t="str">
            <v/>
          </cell>
          <cell r="AK108" t="str">
            <v>½</v>
          </cell>
          <cell r="AL108" t="str">
            <v/>
          </cell>
          <cell r="AM108">
            <v>3</v>
          </cell>
        </row>
        <row r="109">
          <cell r="C109">
            <v>6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</row>
        <row r="110">
          <cell r="C110">
            <v>1</v>
          </cell>
          <cell r="D110" t="str">
            <v/>
          </cell>
          <cell r="E110" t="str">
            <v>Басиев Валерий</v>
          </cell>
          <cell r="F110">
            <v>1997</v>
          </cell>
          <cell r="G110">
            <v>1985</v>
          </cell>
          <cell r="H110" t="str">
            <v>RUS</v>
          </cell>
          <cell r="I110" t="str">
            <v>1961</v>
          </cell>
          <cell r="J110" t="str">
            <v>кмс</v>
          </cell>
          <cell r="K110" t="str">
            <v/>
          </cell>
          <cell r="L110" t="str">
            <v/>
          </cell>
          <cell r="M110">
            <v>0</v>
          </cell>
          <cell r="N110" t="str">
            <v/>
          </cell>
          <cell r="O110" t="str">
            <v/>
          </cell>
          <cell r="P110">
            <v>1</v>
          </cell>
          <cell r="Q110" t="str">
            <v/>
          </cell>
          <cell r="R110" t="str">
            <v/>
          </cell>
          <cell r="S110">
            <v>0</v>
          </cell>
          <cell r="T110" t="str">
            <v/>
          </cell>
          <cell r="U110" t="str">
            <v/>
          </cell>
          <cell r="V110">
            <v>0</v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/>
          </cell>
          <cell r="AB110">
            <v>1</v>
          </cell>
          <cell r="AC110" t="str">
            <v/>
          </cell>
          <cell r="AD110" t="str">
            <v/>
          </cell>
          <cell r="AE110">
            <v>0</v>
          </cell>
          <cell r="AF110" t="str">
            <v/>
          </cell>
          <cell r="AG110" t="str">
            <v/>
          </cell>
          <cell r="AH110" t="str">
            <v>½</v>
          </cell>
          <cell r="AI110" t="str">
            <v/>
          </cell>
          <cell r="AJ110" t="str">
            <v/>
          </cell>
          <cell r="AK110">
            <v>0</v>
          </cell>
          <cell r="AL110" t="str">
            <v/>
          </cell>
          <cell r="AM110" t="str">
            <v>2½</v>
          </cell>
        </row>
        <row r="111">
          <cell r="C111">
            <v>2</v>
          </cell>
          <cell r="D111" t="str">
            <v>FM</v>
          </cell>
          <cell r="E111" t="str">
            <v>Назаретян Тигран</v>
          </cell>
          <cell r="F111">
            <v>2353</v>
          </cell>
          <cell r="G111">
            <v>2338</v>
          </cell>
          <cell r="H111" t="str">
            <v>RUS</v>
          </cell>
          <cell r="I111" t="str">
            <v>1984</v>
          </cell>
          <cell r="J111" t="str">
            <v>кмс</v>
          </cell>
          <cell r="K111" t="str">
            <v/>
          </cell>
          <cell r="L111" t="str">
            <v/>
          </cell>
          <cell r="M111">
            <v>0</v>
          </cell>
          <cell r="N111" t="str">
            <v/>
          </cell>
          <cell r="O111" t="str">
            <v/>
          </cell>
          <cell r="P111">
            <v>1</v>
          </cell>
          <cell r="Q111" t="str">
            <v/>
          </cell>
          <cell r="R111" t="str">
            <v/>
          </cell>
          <cell r="S111">
            <v>1</v>
          </cell>
          <cell r="T111" t="str">
            <v/>
          </cell>
          <cell r="U111" t="str">
            <v/>
          </cell>
          <cell r="V111">
            <v>1</v>
          </cell>
          <cell r="W111" t="str">
            <v/>
          </cell>
          <cell r="X111" t="str">
            <v/>
          </cell>
          <cell r="Y111">
            <v>1</v>
          </cell>
          <cell r="Z111" t="str">
            <v/>
          </cell>
          <cell r="AA111" t="str">
            <v/>
          </cell>
          <cell r="AB111" t="str">
            <v>½</v>
          </cell>
          <cell r="AC111" t="str">
            <v/>
          </cell>
          <cell r="AD111" t="str">
            <v/>
          </cell>
          <cell r="AE111">
            <v>0</v>
          </cell>
          <cell r="AF111" t="str">
            <v/>
          </cell>
          <cell r="AG111" t="str">
            <v/>
          </cell>
          <cell r="AH111">
            <v>1</v>
          </cell>
          <cell r="AI111" t="str">
            <v/>
          </cell>
          <cell r="AJ111" t="str">
            <v/>
          </cell>
          <cell r="AK111">
            <v>0</v>
          </cell>
          <cell r="AL111" t="str">
            <v/>
          </cell>
          <cell r="AM111" t="str">
            <v>5½</v>
          </cell>
        </row>
        <row r="112">
          <cell r="C112">
            <v>3</v>
          </cell>
          <cell r="D112" t="str">
            <v>FM</v>
          </cell>
          <cell r="E112" t="str">
            <v>Теникашвилий Георгий</v>
          </cell>
          <cell r="F112">
            <v>2232</v>
          </cell>
          <cell r="G112">
            <v>2232</v>
          </cell>
          <cell r="H112" t="str">
            <v>RUS</v>
          </cell>
          <cell r="I112" t="str">
            <v>1983</v>
          </cell>
          <cell r="J112" t="str">
            <v>кмс</v>
          </cell>
          <cell r="K112" t="str">
            <v/>
          </cell>
          <cell r="L112" t="str">
            <v/>
          </cell>
          <cell r="M112">
            <v>0</v>
          </cell>
          <cell r="N112" t="str">
            <v/>
          </cell>
          <cell r="O112" t="str">
            <v/>
          </cell>
          <cell r="P112">
            <v>1</v>
          </cell>
          <cell r="Q112" t="str">
            <v/>
          </cell>
          <cell r="R112" t="str">
            <v/>
          </cell>
          <cell r="S112">
            <v>0</v>
          </cell>
          <cell r="T112" t="str">
            <v/>
          </cell>
          <cell r="U112" t="str">
            <v/>
          </cell>
          <cell r="V112" t="str">
            <v>½</v>
          </cell>
          <cell r="W112" t="str">
            <v/>
          </cell>
          <cell r="X112" t="str">
            <v/>
          </cell>
          <cell r="Y112">
            <v>1</v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/>
          </cell>
          <cell r="AE112">
            <v>1</v>
          </cell>
          <cell r="AF112" t="str">
            <v/>
          </cell>
          <cell r="AG112" t="str">
            <v/>
          </cell>
          <cell r="AH112">
            <v>1</v>
          </cell>
          <cell r="AI112" t="str">
            <v/>
          </cell>
          <cell r="AJ112" t="str">
            <v/>
          </cell>
          <cell r="AK112">
            <v>0</v>
          </cell>
          <cell r="AL112" t="str">
            <v/>
          </cell>
          <cell r="AM112" t="str">
            <v>4½</v>
          </cell>
        </row>
        <row r="113">
          <cell r="C113">
            <v>4</v>
          </cell>
          <cell r="D113" t="str">
            <v/>
          </cell>
          <cell r="E113" t="str">
            <v>Тайсаев Тимур</v>
          </cell>
          <cell r="F113">
            <v>2266</v>
          </cell>
          <cell r="G113">
            <v>2263</v>
          </cell>
          <cell r="H113" t="str">
            <v>RUS</v>
          </cell>
          <cell r="I113" t="str">
            <v>1972</v>
          </cell>
          <cell r="J113" t="str">
            <v>кмс</v>
          </cell>
          <cell r="K113" t="str">
            <v/>
          </cell>
          <cell r="L113" t="str">
            <v/>
          </cell>
          <cell r="M113">
            <v>1</v>
          </cell>
          <cell r="N113" t="str">
            <v/>
          </cell>
          <cell r="O113" t="str">
            <v/>
          </cell>
          <cell r="P113">
            <v>1</v>
          </cell>
          <cell r="Q113" t="str">
            <v/>
          </cell>
          <cell r="R113" t="str">
            <v/>
          </cell>
          <cell r="S113">
            <v>0</v>
          </cell>
          <cell r="T113" t="str">
            <v/>
          </cell>
          <cell r="U113" t="str">
            <v/>
          </cell>
          <cell r="V113">
            <v>1</v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/>
          </cell>
          <cell r="AE113">
            <v>1</v>
          </cell>
          <cell r="AF113" t="str">
            <v/>
          </cell>
          <cell r="AG113" t="str">
            <v/>
          </cell>
          <cell r="AH113">
            <v>1</v>
          </cell>
          <cell r="AI113" t="str">
            <v/>
          </cell>
          <cell r="AJ113" t="str">
            <v/>
          </cell>
          <cell r="AK113">
            <v>0</v>
          </cell>
          <cell r="AL113" t="str">
            <v/>
          </cell>
          <cell r="AM113">
            <v>5</v>
          </cell>
        </row>
        <row r="114">
          <cell r="C114">
            <v>5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</row>
        <row r="115">
          <cell r="C115">
            <v>6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</row>
        <row r="116">
          <cell r="C116">
            <v>1</v>
          </cell>
          <cell r="D116" t="str">
            <v>FM</v>
          </cell>
          <cell r="E116" t="str">
            <v>Цветков Андрей</v>
          </cell>
          <cell r="F116">
            <v>2167</v>
          </cell>
          <cell r="G116">
            <v>2202</v>
          </cell>
          <cell r="H116" t="str">
            <v>RUS</v>
          </cell>
          <cell r="I116" t="str">
            <v>2005</v>
          </cell>
          <cell r="J116" t="str">
            <v>кмс</v>
          </cell>
          <cell r="K116" t="str">
            <v/>
          </cell>
          <cell r="L116" t="str">
            <v/>
          </cell>
          <cell r="M116">
            <v>1</v>
          </cell>
          <cell r="N116" t="str">
            <v/>
          </cell>
          <cell r="O116" t="str">
            <v/>
          </cell>
          <cell r="P116">
            <v>1</v>
          </cell>
          <cell r="Q116" t="str">
            <v/>
          </cell>
          <cell r="R116" t="str">
            <v/>
          </cell>
          <cell r="S116" t="str">
            <v>½</v>
          </cell>
          <cell r="T116" t="str">
            <v/>
          </cell>
          <cell r="U116" t="str">
            <v/>
          </cell>
          <cell r="V116" t="str">
            <v>½</v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/>
          </cell>
          <cell r="AB116">
            <v>1</v>
          </cell>
          <cell r="AC116" t="str">
            <v/>
          </cell>
          <cell r="AD116" t="str">
            <v/>
          </cell>
          <cell r="AE116">
            <v>0</v>
          </cell>
          <cell r="AF116" t="str">
            <v/>
          </cell>
          <cell r="AG116" t="str">
            <v/>
          </cell>
          <cell r="AH116">
            <v>0</v>
          </cell>
          <cell r="AI116" t="str">
            <v/>
          </cell>
          <cell r="AJ116" t="str">
            <v/>
          </cell>
          <cell r="AK116">
            <v>1</v>
          </cell>
          <cell r="AL116" t="str">
            <v/>
          </cell>
          <cell r="AM116">
            <v>5</v>
          </cell>
        </row>
        <row r="117">
          <cell r="C117">
            <v>2</v>
          </cell>
          <cell r="D117" t="str">
            <v/>
          </cell>
          <cell r="E117" t="str">
            <v>Дудин Глеб</v>
          </cell>
          <cell r="F117">
            <v>2201</v>
          </cell>
          <cell r="G117">
            <v>2180</v>
          </cell>
          <cell r="H117" t="str">
            <v>RUS</v>
          </cell>
          <cell r="I117" t="str">
            <v>2004</v>
          </cell>
          <cell r="J117" t="str">
            <v>кмс</v>
          </cell>
          <cell r="K117" t="str">
            <v/>
          </cell>
          <cell r="L117" t="str">
            <v/>
          </cell>
          <cell r="M117">
            <v>0</v>
          </cell>
          <cell r="N117" t="str">
            <v/>
          </cell>
          <cell r="O117" t="str">
            <v/>
          </cell>
          <cell r="P117">
            <v>1</v>
          </cell>
          <cell r="Q117" t="str">
            <v/>
          </cell>
          <cell r="R117" t="str">
            <v/>
          </cell>
          <cell r="S117">
            <v>0</v>
          </cell>
          <cell r="T117" t="str">
            <v/>
          </cell>
          <cell r="U117" t="str">
            <v/>
          </cell>
          <cell r="V117">
            <v>1</v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/>
          </cell>
          <cell r="AB117" t="str">
            <v>½</v>
          </cell>
          <cell r="AC117" t="str">
            <v/>
          </cell>
          <cell r="AD117" t="str">
            <v/>
          </cell>
          <cell r="AE117">
            <v>0</v>
          </cell>
          <cell r="AF117" t="str">
            <v/>
          </cell>
          <cell r="AG117" t="str">
            <v/>
          </cell>
          <cell r="AH117">
            <v>0</v>
          </cell>
          <cell r="AI117" t="str">
            <v/>
          </cell>
          <cell r="AJ117" t="str">
            <v/>
          </cell>
          <cell r="AK117">
            <v>1</v>
          </cell>
          <cell r="AL117" t="str">
            <v/>
          </cell>
          <cell r="AM117" t="str">
            <v>3½</v>
          </cell>
        </row>
        <row r="118">
          <cell r="C118">
            <v>3</v>
          </cell>
          <cell r="D118" t="str">
            <v/>
          </cell>
          <cell r="E118" t="str">
            <v>Мочалин Фаддей</v>
          </cell>
          <cell r="F118">
            <v>1911</v>
          </cell>
          <cell r="G118">
            <v>1945</v>
          </cell>
          <cell r="H118" t="str">
            <v>RUS</v>
          </cell>
          <cell r="I118" t="str">
            <v>2005</v>
          </cell>
          <cell r="J118" t="str">
            <v>кмс</v>
          </cell>
          <cell r="K118" t="str">
            <v/>
          </cell>
          <cell r="L118" t="str">
            <v/>
          </cell>
          <cell r="M118">
            <v>0</v>
          </cell>
          <cell r="N118" t="str">
            <v/>
          </cell>
          <cell r="O118" t="str">
            <v/>
          </cell>
          <cell r="P118">
            <v>1</v>
          </cell>
          <cell r="Q118" t="str">
            <v/>
          </cell>
          <cell r="R118" t="str">
            <v/>
          </cell>
          <cell r="S118">
            <v>1</v>
          </cell>
          <cell r="T118" t="str">
            <v/>
          </cell>
          <cell r="U118" t="str">
            <v/>
          </cell>
          <cell r="V118">
            <v>1</v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/>
          </cell>
          <cell r="AB118" t="str">
            <v>½</v>
          </cell>
          <cell r="AC118" t="str">
            <v/>
          </cell>
          <cell r="AD118" t="str">
            <v/>
          </cell>
          <cell r="AE118">
            <v>0</v>
          </cell>
          <cell r="AF118" t="str">
            <v/>
          </cell>
          <cell r="AG118" t="str">
            <v/>
          </cell>
          <cell r="AH118">
            <v>0</v>
          </cell>
          <cell r="AI118" t="str">
            <v/>
          </cell>
          <cell r="AJ118" t="str">
            <v/>
          </cell>
          <cell r="AK118">
            <v>1</v>
          </cell>
          <cell r="AL118" t="str">
            <v/>
          </cell>
          <cell r="AM118" t="str">
            <v>4½</v>
          </cell>
        </row>
        <row r="119">
          <cell r="C119">
            <v>4</v>
          </cell>
          <cell r="D119" t="str">
            <v/>
          </cell>
          <cell r="E119" t="str">
            <v>Гиршгорн Леонид</v>
          </cell>
          <cell r="F119">
            <v>2131</v>
          </cell>
          <cell r="G119">
            <v>2085</v>
          </cell>
          <cell r="H119" t="str">
            <v>RUS</v>
          </cell>
          <cell r="I119" t="str">
            <v>2006</v>
          </cell>
          <cell r="J119" t="str">
            <v>кмс</v>
          </cell>
          <cell r="K119" t="str">
            <v/>
          </cell>
          <cell r="L119" t="str">
            <v/>
          </cell>
          <cell r="M119">
            <v>0</v>
          </cell>
          <cell r="N119" t="str">
            <v/>
          </cell>
          <cell r="O119" t="str">
            <v/>
          </cell>
          <cell r="P119">
            <v>1</v>
          </cell>
          <cell r="Q119" t="str">
            <v/>
          </cell>
          <cell r="R119" t="str">
            <v/>
          </cell>
          <cell r="S119">
            <v>0</v>
          </cell>
          <cell r="T119" t="str">
            <v/>
          </cell>
          <cell r="U119" t="str">
            <v/>
          </cell>
          <cell r="V119">
            <v>1</v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/>
          </cell>
          <cell r="AB119">
            <v>1</v>
          </cell>
          <cell r="AC119" t="str">
            <v/>
          </cell>
          <cell r="AD119" t="str">
            <v/>
          </cell>
          <cell r="AE119">
            <v>1</v>
          </cell>
          <cell r="AF119" t="str">
            <v/>
          </cell>
          <cell r="AG119" t="str">
            <v/>
          </cell>
          <cell r="AH119">
            <v>0</v>
          </cell>
          <cell r="AI119" t="str">
            <v/>
          </cell>
          <cell r="AJ119" t="str">
            <v/>
          </cell>
          <cell r="AK119">
            <v>1</v>
          </cell>
          <cell r="AL119" t="str">
            <v/>
          </cell>
          <cell r="AM119">
            <v>5</v>
          </cell>
        </row>
        <row r="120">
          <cell r="C120">
            <v>5</v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</row>
        <row r="121">
          <cell r="C121">
            <v>6</v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</row>
        <row r="122">
          <cell r="C122">
            <v>1</v>
          </cell>
          <cell r="D122" t="str">
            <v>WCM</v>
          </cell>
          <cell r="E122" t="str">
            <v>Гарифуллина Лея</v>
          </cell>
          <cell r="F122">
            <v>2030</v>
          </cell>
          <cell r="G122">
            <v>2114</v>
          </cell>
          <cell r="H122" t="str">
            <v>RUS</v>
          </cell>
          <cell r="I122" t="str">
            <v>2004</v>
          </cell>
          <cell r="J122" t="str">
            <v>кмс</v>
          </cell>
          <cell r="K122" t="str">
            <v/>
          </cell>
          <cell r="L122" t="str">
            <v/>
          </cell>
          <cell r="M122" t="str">
            <v>½</v>
          </cell>
          <cell r="N122" t="str">
            <v/>
          </cell>
          <cell r="O122" t="str">
            <v/>
          </cell>
          <cell r="P122">
            <v>1</v>
          </cell>
          <cell r="Q122" t="str">
            <v/>
          </cell>
          <cell r="R122" t="str">
            <v/>
          </cell>
          <cell r="S122">
            <v>1</v>
          </cell>
          <cell r="T122" t="str">
            <v/>
          </cell>
          <cell r="U122" t="str">
            <v/>
          </cell>
          <cell r="V122">
            <v>0</v>
          </cell>
          <cell r="W122" t="str">
            <v/>
          </cell>
          <cell r="X122" t="str">
            <v/>
          </cell>
          <cell r="Y122">
            <v>1</v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/>
          </cell>
          <cell r="AE122">
            <v>1</v>
          </cell>
          <cell r="AF122" t="str">
            <v/>
          </cell>
          <cell r="AG122" t="str">
            <v/>
          </cell>
          <cell r="AH122">
            <v>0</v>
          </cell>
          <cell r="AI122" t="str">
            <v/>
          </cell>
          <cell r="AJ122" t="str">
            <v/>
          </cell>
          <cell r="AK122">
            <v>0</v>
          </cell>
          <cell r="AL122" t="str">
            <v/>
          </cell>
          <cell r="AM122" t="str">
            <v>4½</v>
          </cell>
        </row>
        <row r="123">
          <cell r="C123">
            <v>2</v>
          </cell>
          <cell r="D123" t="str">
            <v/>
          </cell>
          <cell r="E123" t="str">
            <v>Кузьмин Роман</v>
          </cell>
          <cell r="F123">
            <v>2021</v>
          </cell>
          <cell r="G123">
            <v>2002</v>
          </cell>
          <cell r="H123" t="str">
            <v>RUS</v>
          </cell>
          <cell r="I123" t="str">
            <v>2006</v>
          </cell>
          <cell r="J123" t="str">
            <v>кмс</v>
          </cell>
          <cell r="K123" t="str">
            <v/>
          </cell>
          <cell r="L123" t="str">
            <v/>
          </cell>
          <cell r="M123">
            <v>0</v>
          </cell>
          <cell r="N123" t="str">
            <v/>
          </cell>
          <cell r="O123" t="str">
            <v/>
          </cell>
          <cell r="P123">
            <v>0</v>
          </cell>
          <cell r="Q123" t="str">
            <v/>
          </cell>
          <cell r="R123" t="str">
            <v/>
          </cell>
          <cell r="S123">
            <v>1</v>
          </cell>
          <cell r="T123" t="str">
            <v/>
          </cell>
          <cell r="U123" t="str">
            <v/>
          </cell>
          <cell r="V123">
            <v>1</v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/>
          </cell>
          <cell r="AB123" t="str">
            <v>½</v>
          </cell>
          <cell r="AC123" t="str">
            <v/>
          </cell>
          <cell r="AD123" t="str">
            <v/>
          </cell>
          <cell r="AE123">
            <v>1</v>
          </cell>
          <cell r="AF123" t="str">
            <v/>
          </cell>
          <cell r="AG123" t="str">
            <v/>
          </cell>
          <cell r="AH123">
            <v>1</v>
          </cell>
          <cell r="AI123" t="str">
            <v/>
          </cell>
          <cell r="AJ123" t="str">
            <v/>
          </cell>
          <cell r="AK123">
            <v>0</v>
          </cell>
          <cell r="AL123" t="str">
            <v/>
          </cell>
          <cell r="AM123" t="str">
            <v>4½</v>
          </cell>
        </row>
        <row r="124">
          <cell r="C124">
            <v>3</v>
          </cell>
          <cell r="D124" t="str">
            <v/>
          </cell>
          <cell r="E124" t="str">
            <v>Харитонов Егор</v>
          </cell>
          <cell r="F124">
            <v>2030</v>
          </cell>
          <cell r="G124">
            <v>1944</v>
          </cell>
          <cell r="H124" t="str">
            <v>RUS</v>
          </cell>
          <cell r="I124" t="str">
            <v>2005</v>
          </cell>
          <cell r="J124" t="str">
            <v>кмс</v>
          </cell>
          <cell r="K124" t="str">
            <v/>
          </cell>
          <cell r="L124" t="str">
            <v/>
          </cell>
          <cell r="M124">
            <v>0</v>
          </cell>
          <cell r="N124" t="str">
            <v/>
          </cell>
          <cell r="O124" t="str">
            <v/>
          </cell>
          <cell r="P124">
            <v>0</v>
          </cell>
          <cell r="Q124" t="str">
            <v/>
          </cell>
          <cell r="R124" t="str">
            <v/>
          </cell>
          <cell r="S124">
            <v>1</v>
          </cell>
          <cell r="T124" t="str">
            <v/>
          </cell>
          <cell r="U124" t="str">
            <v/>
          </cell>
          <cell r="V124">
            <v>0</v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/>
          </cell>
          <cell r="AB124" t="str">
            <v>½</v>
          </cell>
          <cell r="AC124" t="str">
            <v/>
          </cell>
          <cell r="AD124" t="str">
            <v/>
          </cell>
          <cell r="AE124">
            <v>1</v>
          </cell>
          <cell r="AF124" t="str">
            <v/>
          </cell>
          <cell r="AG124" t="str">
            <v/>
          </cell>
          <cell r="AH124">
            <v>0</v>
          </cell>
          <cell r="AI124" t="str">
            <v/>
          </cell>
          <cell r="AJ124" t="str">
            <v/>
          </cell>
          <cell r="AK124" t="str">
            <v>½</v>
          </cell>
          <cell r="AL124" t="str">
            <v/>
          </cell>
          <cell r="AM124">
            <v>3</v>
          </cell>
        </row>
        <row r="125">
          <cell r="C125">
            <v>4</v>
          </cell>
          <cell r="D125" t="str">
            <v>CM</v>
          </cell>
          <cell r="E125" t="str">
            <v>Пингин Артем</v>
          </cell>
          <cell r="F125">
            <v>1792</v>
          </cell>
          <cell r="G125">
            <v>1921</v>
          </cell>
          <cell r="H125" t="str">
            <v>RUS</v>
          </cell>
          <cell r="I125" t="str">
            <v>2008</v>
          </cell>
          <cell r="J125" t="str">
            <v>кмс</v>
          </cell>
          <cell r="K125" t="str">
            <v/>
          </cell>
          <cell r="L125" t="str">
            <v/>
          </cell>
          <cell r="M125" t="str">
            <v>½</v>
          </cell>
          <cell r="N125" t="str">
            <v/>
          </cell>
          <cell r="O125" t="str">
            <v/>
          </cell>
          <cell r="P125">
            <v>0</v>
          </cell>
          <cell r="Q125" t="str">
            <v/>
          </cell>
          <cell r="R125" t="str">
            <v/>
          </cell>
          <cell r="S125">
            <v>1</v>
          </cell>
          <cell r="T125" t="str">
            <v/>
          </cell>
          <cell r="U125" t="str">
            <v/>
          </cell>
          <cell r="V125">
            <v>1</v>
          </cell>
          <cell r="W125" t="str">
            <v/>
          </cell>
          <cell r="X125" t="str">
            <v/>
          </cell>
          <cell r="Y125">
            <v>1</v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/>
          </cell>
          <cell r="AE125" t="str">
            <v>½</v>
          </cell>
          <cell r="AF125" t="str">
            <v/>
          </cell>
          <cell r="AG125" t="str">
            <v/>
          </cell>
          <cell r="AH125" t="str">
            <v>½</v>
          </cell>
          <cell r="AI125" t="str">
            <v/>
          </cell>
          <cell r="AJ125" t="str">
            <v/>
          </cell>
          <cell r="AK125">
            <v>0</v>
          </cell>
          <cell r="AL125" t="str">
            <v/>
          </cell>
          <cell r="AM125" t="str">
            <v>4½</v>
          </cell>
        </row>
        <row r="126">
          <cell r="C126">
            <v>5</v>
          </cell>
          <cell r="D126" t="str">
            <v/>
          </cell>
          <cell r="E126" t="str">
            <v>Гордеев Денис</v>
          </cell>
          <cell r="F126">
            <v>1267</v>
          </cell>
          <cell r="G126">
            <v>1391</v>
          </cell>
          <cell r="H126" t="str">
            <v>RUS</v>
          </cell>
          <cell r="I126" t="str">
            <v>2010</v>
          </cell>
          <cell r="J126" t="str">
            <v>кмс</v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</row>
        <row r="127">
          <cell r="C127">
            <v>6</v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</row>
        <row r="128">
          <cell r="C128">
            <v>1</v>
          </cell>
          <cell r="D128" t="str">
            <v/>
          </cell>
          <cell r="E128" t="str">
            <v>Жакамухов Эдуард</v>
          </cell>
          <cell r="F128">
            <v>1974</v>
          </cell>
          <cell r="G128">
            <v>1986</v>
          </cell>
          <cell r="H128" t="str">
            <v>RUS</v>
          </cell>
          <cell r="I128" t="str">
            <v>2004</v>
          </cell>
          <cell r="J128" t="str">
            <v>кмс</v>
          </cell>
          <cell r="K128" t="str">
            <v/>
          </cell>
          <cell r="L128" t="str">
            <v/>
          </cell>
          <cell r="M128">
            <v>0</v>
          </cell>
          <cell r="N128" t="str">
            <v/>
          </cell>
          <cell r="O128" t="str">
            <v/>
          </cell>
          <cell r="P128">
            <v>0</v>
          </cell>
          <cell r="Q128" t="str">
            <v/>
          </cell>
          <cell r="R128" t="str">
            <v/>
          </cell>
          <cell r="S128">
            <v>0</v>
          </cell>
          <cell r="T128" t="str">
            <v/>
          </cell>
          <cell r="U128" t="str">
            <v/>
          </cell>
          <cell r="V128" t="str">
            <v>½</v>
          </cell>
          <cell r="W128" t="str">
            <v/>
          </cell>
          <cell r="X128" t="str">
            <v/>
          </cell>
          <cell r="Y128" t="str">
            <v>½</v>
          </cell>
          <cell r="Z128" t="str">
            <v/>
          </cell>
          <cell r="AA128" t="str">
            <v/>
          </cell>
          <cell r="AB128">
            <v>1</v>
          </cell>
          <cell r="AC128" t="str">
            <v/>
          </cell>
          <cell r="AD128" t="str">
            <v/>
          </cell>
          <cell r="AE128">
            <v>0</v>
          </cell>
          <cell r="AF128" t="str">
            <v/>
          </cell>
          <cell r="AG128" t="str">
            <v/>
          </cell>
          <cell r="AH128" t="str">
            <v>½</v>
          </cell>
          <cell r="AI128" t="str">
            <v/>
          </cell>
          <cell r="AJ128" t="str">
            <v/>
          </cell>
          <cell r="AK128" t="str">
            <v>½</v>
          </cell>
          <cell r="AL128" t="str">
            <v/>
          </cell>
          <cell r="AM128">
            <v>3</v>
          </cell>
        </row>
        <row r="129">
          <cell r="C129">
            <v>2</v>
          </cell>
          <cell r="D129" t="str">
            <v/>
          </cell>
          <cell r="E129" t="str">
            <v>Бабаян Арман</v>
          </cell>
          <cell r="F129">
            <v>1833</v>
          </cell>
          <cell r="G129">
            <v>1657</v>
          </cell>
          <cell r="H129" t="str">
            <v>RUS</v>
          </cell>
          <cell r="I129" t="str">
            <v>2004</v>
          </cell>
          <cell r="J129" t="str">
            <v>кмс</v>
          </cell>
          <cell r="K129" t="str">
            <v/>
          </cell>
          <cell r="L129" t="str">
            <v/>
          </cell>
          <cell r="M129">
            <v>0</v>
          </cell>
          <cell r="N129" t="str">
            <v/>
          </cell>
          <cell r="O129" t="str">
            <v/>
          </cell>
          <cell r="P129">
            <v>1</v>
          </cell>
          <cell r="Q129" t="str">
            <v/>
          </cell>
          <cell r="R129" t="str">
            <v/>
          </cell>
          <cell r="S129" t="str">
            <v>½</v>
          </cell>
          <cell r="T129" t="str">
            <v/>
          </cell>
          <cell r="U129" t="str">
            <v/>
          </cell>
          <cell r="V129">
            <v>0</v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/>
          </cell>
          <cell r="AB129">
            <v>1</v>
          </cell>
          <cell r="AC129" t="str">
            <v/>
          </cell>
          <cell r="AD129" t="str">
            <v/>
          </cell>
          <cell r="AE129">
            <v>0</v>
          </cell>
          <cell r="AF129" t="str">
            <v/>
          </cell>
          <cell r="AG129" t="str">
            <v/>
          </cell>
          <cell r="AH129">
            <v>1</v>
          </cell>
          <cell r="AI129" t="str">
            <v/>
          </cell>
          <cell r="AJ129" t="str">
            <v/>
          </cell>
          <cell r="AK129">
            <v>0</v>
          </cell>
          <cell r="AL129" t="str">
            <v/>
          </cell>
          <cell r="AM129" t="str">
            <v>3½</v>
          </cell>
        </row>
        <row r="130">
          <cell r="C130">
            <v>3</v>
          </cell>
          <cell r="D130" t="str">
            <v/>
          </cell>
          <cell r="E130" t="str">
            <v>Терзяев Назар</v>
          </cell>
          <cell r="F130">
            <v>1935</v>
          </cell>
          <cell r="G130">
            <v>1880</v>
          </cell>
          <cell r="H130" t="str">
            <v>RUS</v>
          </cell>
          <cell r="I130" t="str">
            <v>2005</v>
          </cell>
          <cell r="J130" t="str">
            <v>кмс</v>
          </cell>
          <cell r="K130" t="str">
            <v/>
          </cell>
          <cell r="L130" t="str">
            <v/>
          </cell>
          <cell r="M130">
            <v>0</v>
          </cell>
          <cell r="N130" t="str">
            <v/>
          </cell>
          <cell r="O130" t="str">
            <v/>
          </cell>
          <cell r="P130" t="str">
            <v>½</v>
          </cell>
          <cell r="Q130" t="str">
            <v/>
          </cell>
          <cell r="R130" t="str">
            <v/>
          </cell>
          <cell r="S130">
            <v>1</v>
          </cell>
          <cell r="T130" t="str">
            <v/>
          </cell>
          <cell r="U130" t="str">
            <v/>
          </cell>
          <cell r="V130" t="str">
            <v>½</v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/>
          </cell>
          <cell r="AB130">
            <v>1</v>
          </cell>
          <cell r="AC130" t="str">
            <v/>
          </cell>
          <cell r="AD130" t="str">
            <v/>
          </cell>
          <cell r="AE130">
            <v>0</v>
          </cell>
          <cell r="AF130" t="str">
            <v/>
          </cell>
          <cell r="AG130" t="str">
            <v/>
          </cell>
          <cell r="AH130">
            <v>1</v>
          </cell>
          <cell r="AI130" t="str">
            <v/>
          </cell>
          <cell r="AJ130" t="str">
            <v/>
          </cell>
          <cell r="AK130">
            <v>0</v>
          </cell>
          <cell r="AL130" t="str">
            <v/>
          </cell>
          <cell r="AM130">
            <v>4</v>
          </cell>
        </row>
        <row r="131">
          <cell r="C131">
            <v>4</v>
          </cell>
          <cell r="D131" t="str">
            <v/>
          </cell>
          <cell r="E131" t="str">
            <v>Григорьянц Борис</v>
          </cell>
          <cell r="F131">
            <v>1858</v>
          </cell>
          <cell r="G131">
            <v>1780</v>
          </cell>
          <cell r="H131" t="str">
            <v>RUS</v>
          </cell>
          <cell r="I131" t="str">
            <v>2003</v>
          </cell>
          <cell r="J131" t="str">
            <v>кмс</v>
          </cell>
          <cell r="K131" t="str">
            <v/>
          </cell>
          <cell r="L131" t="str">
            <v/>
          </cell>
          <cell r="M131">
            <v>0</v>
          </cell>
          <cell r="N131" t="str">
            <v/>
          </cell>
          <cell r="O131" t="str">
            <v/>
          </cell>
          <cell r="P131">
            <v>0</v>
          </cell>
          <cell r="Q131" t="str">
            <v/>
          </cell>
          <cell r="R131" t="str">
            <v/>
          </cell>
          <cell r="S131">
            <v>1</v>
          </cell>
          <cell r="T131" t="str">
            <v/>
          </cell>
          <cell r="U131" t="str">
            <v/>
          </cell>
          <cell r="V131">
            <v>0</v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/>
          </cell>
          <cell r="AB131">
            <v>1</v>
          </cell>
          <cell r="AC131" t="str">
            <v/>
          </cell>
          <cell r="AD131" t="str">
            <v/>
          </cell>
          <cell r="AE131" t="str">
            <v>½</v>
          </cell>
          <cell r="AF131" t="str">
            <v/>
          </cell>
          <cell r="AG131" t="str">
            <v/>
          </cell>
          <cell r="AH131">
            <v>0</v>
          </cell>
          <cell r="AI131" t="str">
            <v/>
          </cell>
          <cell r="AJ131" t="str">
            <v/>
          </cell>
          <cell r="AK131">
            <v>0</v>
          </cell>
          <cell r="AL131" t="str">
            <v/>
          </cell>
          <cell r="AM131" t="str">
            <v>2½</v>
          </cell>
        </row>
        <row r="132">
          <cell r="C132">
            <v>5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</row>
        <row r="133">
          <cell r="C133">
            <v>6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</row>
        <row r="134">
          <cell r="C134">
            <v>1</v>
          </cell>
          <cell r="D134" t="str">
            <v>FM</v>
          </cell>
          <cell r="E134" t="str">
            <v>Климентов Евгений</v>
          </cell>
          <cell r="F134">
            <v>2188</v>
          </cell>
          <cell r="G134">
            <v>2232</v>
          </cell>
          <cell r="H134" t="str">
            <v>RUS</v>
          </cell>
          <cell r="I134" t="str">
            <v>2000</v>
          </cell>
          <cell r="J134" t="str">
            <v>кмс</v>
          </cell>
          <cell r="K134" t="str">
            <v/>
          </cell>
          <cell r="L134" t="str">
            <v/>
          </cell>
          <cell r="M134">
            <v>0</v>
          </cell>
          <cell r="N134" t="str">
            <v/>
          </cell>
          <cell r="O134" t="str">
            <v/>
          </cell>
          <cell r="P134">
            <v>0</v>
          </cell>
          <cell r="Q134" t="str">
            <v/>
          </cell>
          <cell r="R134" t="str">
            <v/>
          </cell>
          <cell r="S134">
            <v>0</v>
          </cell>
          <cell r="T134" t="str">
            <v/>
          </cell>
          <cell r="U134" t="str">
            <v/>
          </cell>
          <cell r="V134" t="str">
            <v>½</v>
          </cell>
          <cell r="W134" t="str">
            <v/>
          </cell>
          <cell r="X134" t="str">
            <v/>
          </cell>
          <cell r="Y134" t="str">
            <v>½</v>
          </cell>
          <cell r="Z134" t="str">
            <v/>
          </cell>
          <cell r="AA134" t="str">
            <v/>
          </cell>
          <cell r="AB134">
            <v>1</v>
          </cell>
          <cell r="AC134" t="str">
            <v/>
          </cell>
          <cell r="AD134" t="str">
            <v/>
          </cell>
          <cell r="AE134">
            <v>0</v>
          </cell>
          <cell r="AF134" t="str">
            <v/>
          </cell>
          <cell r="AG134" t="str">
            <v/>
          </cell>
          <cell r="AH134">
            <v>0</v>
          </cell>
          <cell r="AI134" t="str">
            <v/>
          </cell>
          <cell r="AJ134" t="str">
            <v/>
          </cell>
          <cell r="AK134">
            <v>1</v>
          </cell>
          <cell r="AL134" t="str">
            <v/>
          </cell>
          <cell r="AM134">
            <v>3</v>
          </cell>
        </row>
        <row r="135">
          <cell r="C135">
            <v>2</v>
          </cell>
          <cell r="D135" t="str">
            <v/>
          </cell>
          <cell r="E135" t="str">
            <v>Татаринцев Егор</v>
          </cell>
          <cell r="F135">
            <v>2015</v>
          </cell>
          <cell r="G135">
            <v>2001</v>
          </cell>
          <cell r="H135" t="str">
            <v>RUS</v>
          </cell>
          <cell r="I135" t="str">
            <v>2003</v>
          </cell>
          <cell r="J135" t="str">
            <v>кмс</v>
          </cell>
          <cell r="K135" t="str">
            <v/>
          </cell>
          <cell r="L135" t="str">
            <v/>
          </cell>
          <cell r="M135">
            <v>0</v>
          </cell>
          <cell r="N135" t="str">
            <v/>
          </cell>
          <cell r="O135" t="str">
            <v/>
          </cell>
          <cell r="P135">
            <v>1</v>
          </cell>
          <cell r="Q135" t="str">
            <v/>
          </cell>
          <cell r="R135" t="str">
            <v/>
          </cell>
          <cell r="S135">
            <v>0</v>
          </cell>
          <cell r="T135" t="str">
            <v/>
          </cell>
          <cell r="U135" t="str">
            <v/>
          </cell>
          <cell r="V135">
            <v>0</v>
          </cell>
          <cell r="W135" t="str">
            <v/>
          </cell>
          <cell r="X135" t="str">
            <v/>
          </cell>
          <cell r="Y135">
            <v>1</v>
          </cell>
          <cell r="Z135" t="str">
            <v/>
          </cell>
          <cell r="AA135" t="str">
            <v/>
          </cell>
          <cell r="AB135">
            <v>1</v>
          </cell>
          <cell r="AC135" t="str">
            <v/>
          </cell>
          <cell r="AD135" t="str">
            <v/>
          </cell>
          <cell r="AE135">
            <v>0</v>
          </cell>
          <cell r="AF135" t="str">
            <v/>
          </cell>
          <cell r="AG135" t="str">
            <v/>
          </cell>
          <cell r="AH135">
            <v>0</v>
          </cell>
          <cell r="AI135" t="str">
            <v/>
          </cell>
          <cell r="AJ135" t="str">
            <v/>
          </cell>
          <cell r="AK135">
            <v>1</v>
          </cell>
          <cell r="AL135" t="str">
            <v/>
          </cell>
          <cell r="AM135">
            <v>4</v>
          </cell>
        </row>
        <row r="136">
          <cell r="C136">
            <v>3</v>
          </cell>
          <cell r="D136" t="str">
            <v/>
          </cell>
          <cell r="E136" t="str">
            <v>Попов Максим</v>
          </cell>
          <cell r="F136">
            <v>1687</v>
          </cell>
          <cell r="G136">
            <v>1691</v>
          </cell>
          <cell r="H136" t="str">
            <v>RUS</v>
          </cell>
          <cell r="I136" t="str">
            <v>2005</v>
          </cell>
          <cell r="J136" t="str">
            <v>кмс</v>
          </cell>
          <cell r="K136" t="str">
            <v/>
          </cell>
          <cell r="L136" t="str">
            <v/>
          </cell>
          <cell r="M136">
            <v>0</v>
          </cell>
          <cell r="N136" t="str">
            <v/>
          </cell>
          <cell r="O136" t="str">
            <v/>
          </cell>
          <cell r="P136">
            <v>1</v>
          </cell>
          <cell r="Q136" t="str">
            <v/>
          </cell>
          <cell r="R136" t="str">
            <v/>
          </cell>
          <cell r="S136">
            <v>0</v>
          </cell>
          <cell r="T136" t="str">
            <v/>
          </cell>
          <cell r="U136" t="str">
            <v/>
          </cell>
          <cell r="V136">
            <v>0</v>
          </cell>
          <cell r="W136" t="str">
            <v/>
          </cell>
          <cell r="X136" t="str">
            <v/>
          </cell>
          <cell r="Y136">
            <v>1</v>
          </cell>
          <cell r="Z136" t="str">
            <v/>
          </cell>
          <cell r="AA136" t="str">
            <v/>
          </cell>
          <cell r="AB136">
            <v>1</v>
          </cell>
          <cell r="AC136" t="str">
            <v/>
          </cell>
          <cell r="AD136" t="str">
            <v/>
          </cell>
          <cell r="AE136">
            <v>0</v>
          </cell>
          <cell r="AF136" t="str">
            <v/>
          </cell>
          <cell r="AG136" t="str">
            <v/>
          </cell>
          <cell r="AH136">
            <v>0</v>
          </cell>
          <cell r="AI136" t="str">
            <v/>
          </cell>
          <cell r="AJ136" t="str">
            <v/>
          </cell>
          <cell r="AK136">
            <v>1</v>
          </cell>
          <cell r="AL136" t="str">
            <v/>
          </cell>
          <cell r="AM136">
            <v>4</v>
          </cell>
        </row>
        <row r="137">
          <cell r="C137">
            <v>4</v>
          </cell>
          <cell r="D137" t="str">
            <v/>
          </cell>
          <cell r="E137" t="str">
            <v>Рудаков Сергей</v>
          </cell>
          <cell r="F137">
            <v>1648</v>
          </cell>
          <cell r="G137">
            <v>1719</v>
          </cell>
          <cell r="H137" t="str">
            <v>RUS</v>
          </cell>
          <cell r="I137" t="str">
            <v>2004</v>
          </cell>
          <cell r="J137" t="str">
            <v>кмс</v>
          </cell>
          <cell r="K137" t="str">
            <v/>
          </cell>
          <cell r="L137" t="str">
            <v/>
          </cell>
          <cell r="M137">
            <v>0</v>
          </cell>
          <cell r="N137" t="str">
            <v/>
          </cell>
          <cell r="O137" t="str">
            <v/>
          </cell>
          <cell r="P137">
            <v>1</v>
          </cell>
          <cell r="Q137" t="str">
            <v/>
          </cell>
          <cell r="R137" t="str">
            <v/>
          </cell>
          <cell r="S137">
            <v>0</v>
          </cell>
          <cell r="T137" t="str">
            <v/>
          </cell>
          <cell r="U137" t="str">
            <v/>
          </cell>
          <cell r="V137">
            <v>0</v>
          </cell>
          <cell r="W137" t="str">
            <v/>
          </cell>
          <cell r="X137" t="str">
            <v/>
          </cell>
          <cell r="Y137">
            <v>1</v>
          </cell>
          <cell r="Z137" t="str">
            <v/>
          </cell>
          <cell r="AA137" t="str">
            <v/>
          </cell>
          <cell r="AB137">
            <v>1</v>
          </cell>
          <cell r="AC137" t="str">
            <v/>
          </cell>
          <cell r="AD137" t="str">
            <v/>
          </cell>
          <cell r="AE137">
            <v>0</v>
          </cell>
          <cell r="AF137" t="str">
            <v/>
          </cell>
          <cell r="AG137" t="str">
            <v/>
          </cell>
          <cell r="AH137" t="str">
            <v>½</v>
          </cell>
          <cell r="AI137" t="str">
            <v/>
          </cell>
          <cell r="AJ137" t="str">
            <v/>
          </cell>
          <cell r="AK137">
            <v>1</v>
          </cell>
          <cell r="AL137" t="str">
            <v/>
          </cell>
          <cell r="AM137" t="str">
            <v>4½</v>
          </cell>
        </row>
        <row r="138">
          <cell r="C138">
            <v>5</v>
          </cell>
          <cell r="D138" t="str">
            <v/>
          </cell>
          <cell r="E138" t="str">
            <v>Сиротин Павел</v>
          </cell>
          <cell r="F138">
            <v>2012</v>
          </cell>
          <cell r="G138">
            <v>1992</v>
          </cell>
          <cell r="H138" t="str">
            <v>RUS</v>
          </cell>
          <cell r="I138" t="str">
            <v>1984</v>
          </cell>
          <cell r="J138" t="str">
            <v>кмс</v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</row>
        <row r="139">
          <cell r="C139">
            <v>6</v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</row>
        <row r="140">
          <cell r="C140">
            <v>1</v>
          </cell>
          <cell r="D140" t="str">
            <v/>
          </cell>
          <cell r="E140" t="str">
            <v>Мкртчан Артак</v>
          </cell>
          <cell r="F140">
            <v>1858</v>
          </cell>
          <cell r="G140">
            <v>1814</v>
          </cell>
          <cell r="H140" t="str">
            <v>RUS</v>
          </cell>
          <cell r="I140" t="str">
            <v>1988</v>
          </cell>
          <cell r="J140" t="str">
            <v>кмс</v>
          </cell>
          <cell r="K140" t="str">
            <v/>
          </cell>
          <cell r="L140" t="str">
            <v/>
          </cell>
          <cell r="M140">
            <v>0</v>
          </cell>
          <cell r="N140" t="str">
            <v/>
          </cell>
          <cell r="O140" t="str">
            <v/>
          </cell>
          <cell r="P140">
            <v>0</v>
          </cell>
          <cell r="Q140" t="str">
            <v/>
          </cell>
          <cell r="R140" t="str">
            <v/>
          </cell>
          <cell r="S140">
            <v>0</v>
          </cell>
          <cell r="T140" t="str">
            <v/>
          </cell>
          <cell r="U140" t="str">
            <v/>
          </cell>
          <cell r="V140">
            <v>1</v>
          </cell>
          <cell r="W140" t="str">
            <v/>
          </cell>
          <cell r="X140" t="str">
            <v/>
          </cell>
          <cell r="Y140">
            <v>1</v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/>
          </cell>
          <cell r="AE140">
            <v>0</v>
          </cell>
          <cell r="AF140" t="str">
            <v/>
          </cell>
          <cell r="AG140" t="str">
            <v/>
          </cell>
          <cell r="AH140" t="str">
            <v>½</v>
          </cell>
          <cell r="AI140" t="str">
            <v/>
          </cell>
          <cell r="AJ140" t="str">
            <v/>
          </cell>
          <cell r="AK140">
            <v>0</v>
          </cell>
          <cell r="AL140" t="str">
            <v/>
          </cell>
          <cell r="AM140" t="str">
            <v>2½</v>
          </cell>
        </row>
        <row r="141">
          <cell r="C141">
            <v>2</v>
          </cell>
          <cell r="D141" t="str">
            <v/>
          </cell>
          <cell r="E141" t="str">
            <v>Лиляк Арсений</v>
          </cell>
          <cell r="F141">
            <v>1509</v>
          </cell>
          <cell r="G141">
            <v>1134</v>
          </cell>
          <cell r="H141" t="str">
            <v>RUS</v>
          </cell>
          <cell r="I141" t="str">
            <v>2005</v>
          </cell>
          <cell r="J141" t="str">
            <v>кмс</v>
          </cell>
          <cell r="K141" t="str">
            <v/>
          </cell>
          <cell r="L141" t="str">
            <v/>
          </cell>
          <cell r="M141">
            <v>0</v>
          </cell>
          <cell r="N141" t="str">
            <v/>
          </cell>
          <cell r="O141" t="str">
            <v/>
          </cell>
          <cell r="P141">
            <v>0</v>
          </cell>
          <cell r="Q141" t="str">
            <v/>
          </cell>
          <cell r="R141" t="str">
            <v/>
          </cell>
          <cell r="S141">
            <v>0</v>
          </cell>
          <cell r="T141" t="str">
            <v/>
          </cell>
          <cell r="U141" t="str">
            <v/>
          </cell>
          <cell r="V141">
            <v>0</v>
          </cell>
          <cell r="W141" t="str">
            <v/>
          </cell>
          <cell r="X141" t="str">
            <v/>
          </cell>
          <cell r="Y141">
            <v>1</v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/>
          </cell>
          <cell r="AE141">
            <v>0</v>
          </cell>
          <cell r="AF141" t="str">
            <v/>
          </cell>
          <cell r="AG141" t="str">
            <v/>
          </cell>
          <cell r="AH141">
            <v>0</v>
          </cell>
          <cell r="AI141" t="str">
            <v/>
          </cell>
          <cell r="AJ141" t="str">
            <v/>
          </cell>
          <cell r="AK141">
            <v>0</v>
          </cell>
          <cell r="AL141" t="str">
            <v/>
          </cell>
          <cell r="AM141">
            <v>1</v>
          </cell>
        </row>
        <row r="142">
          <cell r="C142">
            <v>3</v>
          </cell>
          <cell r="D142" t="str">
            <v/>
          </cell>
          <cell r="E142" t="str">
            <v>Зеленская Анастасия</v>
          </cell>
          <cell r="F142">
            <v>1703</v>
          </cell>
          <cell r="G142">
            <v>1745</v>
          </cell>
          <cell r="H142" t="str">
            <v>RUS</v>
          </cell>
          <cell r="I142" t="str">
            <v>2004</v>
          </cell>
          <cell r="J142" t="str">
            <v>кмс</v>
          </cell>
          <cell r="K142" t="str">
            <v/>
          </cell>
          <cell r="L142" t="str">
            <v/>
          </cell>
          <cell r="M142">
            <v>0</v>
          </cell>
          <cell r="N142" t="str">
            <v/>
          </cell>
          <cell r="O142" t="str">
            <v/>
          </cell>
          <cell r="P142">
            <v>1</v>
          </cell>
          <cell r="Q142" t="str">
            <v/>
          </cell>
          <cell r="R142" t="str">
            <v/>
          </cell>
          <cell r="S142">
            <v>0</v>
          </cell>
          <cell r="T142" t="str">
            <v/>
          </cell>
          <cell r="U142" t="str">
            <v/>
          </cell>
          <cell r="V142">
            <v>1</v>
          </cell>
          <cell r="W142" t="str">
            <v/>
          </cell>
          <cell r="X142" t="str">
            <v/>
          </cell>
          <cell r="Y142">
            <v>1</v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/>
          </cell>
          <cell r="AE142">
            <v>1</v>
          </cell>
          <cell r="AF142" t="str">
            <v/>
          </cell>
          <cell r="AG142" t="str">
            <v/>
          </cell>
          <cell r="AH142">
            <v>0</v>
          </cell>
          <cell r="AI142" t="str">
            <v/>
          </cell>
          <cell r="AJ142" t="str">
            <v/>
          </cell>
          <cell r="AK142">
            <v>0</v>
          </cell>
          <cell r="AL142" t="str">
            <v/>
          </cell>
          <cell r="AM142">
            <v>4</v>
          </cell>
        </row>
        <row r="143">
          <cell r="C143">
            <v>4</v>
          </cell>
          <cell r="D143" t="str">
            <v/>
          </cell>
          <cell r="E143" t="str">
            <v>Асатрян Мария</v>
          </cell>
          <cell r="F143">
            <v>1498</v>
          </cell>
          <cell r="G143">
            <v>1075</v>
          </cell>
          <cell r="H143" t="str">
            <v>RUS</v>
          </cell>
          <cell r="I143" t="str">
            <v>2004</v>
          </cell>
          <cell r="J143" t="str">
            <v>кмс</v>
          </cell>
          <cell r="K143" t="str">
            <v/>
          </cell>
          <cell r="L143" t="str">
            <v/>
          </cell>
          <cell r="M143">
            <v>0</v>
          </cell>
          <cell r="N143" t="str">
            <v/>
          </cell>
          <cell r="O143" t="str">
            <v/>
          </cell>
          <cell r="P143">
            <v>0</v>
          </cell>
          <cell r="Q143" t="str">
            <v/>
          </cell>
          <cell r="R143" t="str">
            <v/>
          </cell>
          <cell r="S143">
            <v>0</v>
          </cell>
          <cell r="T143" t="str">
            <v/>
          </cell>
          <cell r="U143" t="str">
            <v/>
          </cell>
          <cell r="V143">
            <v>0</v>
          </cell>
          <cell r="W143" t="str">
            <v/>
          </cell>
          <cell r="X143" t="str">
            <v/>
          </cell>
          <cell r="Y143">
            <v>1</v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/>
          </cell>
          <cell r="AE143">
            <v>1</v>
          </cell>
          <cell r="AF143" t="str">
            <v/>
          </cell>
          <cell r="AG143" t="str">
            <v/>
          </cell>
          <cell r="AH143">
            <v>1</v>
          </cell>
          <cell r="AI143" t="str">
            <v/>
          </cell>
          <cell r="AJ143" t="str">
            <v/>
          </cell>
          <cell r="AK143">
            <v>0</v>
          </cell>
          <cell r="AL143" t="str">
            <v/>
          </cell>
          <cell r="AM143">
            <v>3</v>
          </cell>
        </row>
        <row r="144">
          <cell r="C144">
            <v>5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</row>
        <row r="145">
          <cell r="C145">
            <v>6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</row>
        <row r="146">
          <cell r="C146">
            <v>1</v>
          </cell>
          <cell r="D146" t="str">
            <v/>
          </cell>
          <cell r="E146" t="str">
            <v>Яриков Артем</v>
          </cell>
          <cell r="F146">
            <v>1757</v>
          </cell>
          <cell r="G146">
            <v>1726</v>
          </cell>
          <cell r="H146" t="str">
            <v>RUS</v>
          </cell>
          <cell r="I146" t="str">
            <v>2007</v>
          </cell>
          <cell r="J146" t="str">
            <v>кмс</v>
          </cell>
          <cell r="K146" t="str">
            <v/>
          </cell>
          <cell r="L146" t="str">
            <v/>
          </cell>
          <cell r="M146">
            <v>0</v>
          </cell>
          <cell r="N146" t="str">
            <v/>
          </cell>
          <cell r="O146" t="str">
            <v/>
          </cell>
          <cell r="P146">
            <v>0</v>
          </cell>
          <cell r="Q146" t="str">
            <v/>
          </cell>
          <cell r="R146" t="str">
            <v/>
          </cell>
          <cell r="S146">
            <v>1</v>
          </cell>
          <cell r="T146" t="str">
            <v/>
          </cell>
          <cell r="U146" t="str">
            <v/>
          </cell>
          <cell r="V146" t="str">
            <v>½</v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/>
          </cell>
          <cell r="AE146">
            <v>1</v>
          </cell>
          <cell r="AF146" t="str">
            <v/>
          </cell>
          <cell r="AG146" t="str">
            <v/>
          </cell>
          <cell r="AH146" t="str">
            <v>½</v>
          </cell>
          <cell r="AI146" t="str">
            <v/>
          </cell>
          <cell r="AJ146" t="str">
            <v/>
          </cell>
          <cell r="AK146">
            <v>0</v>
          </cell>
          <cell r="AL146" t="str">
            <v/>
          </cell>
          <cell r="AM146">
            <v>3</v>
          </cell>
        </row>
        <row r="147">
          <cell r="C147">
            <v>2</v>
          </cell>
          <cell r="D147" t="str">
            <v/>
          </cell>
          <cell r="E147" t="str">
            <v>Деревщиков Никита</v>
          </cell>
          <cell r="F147">
            <v>1610</v>
          </cell>
          <cell r="G147">
            <v>1429</v>
          </cell>
          <cell r="H147" t="str">
            <v>RUS</v>
          </cell>
          <cell r="I147" t="str">
            <v>2006</v>
          </cell>
          <cell r="J147" t="str">
            <v>кмс</v>
          </cell>
          <cell r="K147" t="str">
            <v/>
          </cell>
          <cell r="L147" t="str">
            <v/>
          </cell>
          <cell r="M147">
            <v>0</v>
          </cell>
          <cell r="N147" t="str">
            <v/>
          </cell>
          <cell r="O147" t="str">
            <v/>
          </cell>
          <cell r="P147">
            <v>0</v>
          </cell>
          <cell r="Q147" t="str">
            <v/>
          </cell>
          <cell r="R147" t="str">
            <v/>
          </cell>
          <cell r="S147" t="str">
            <v>½</v>
          </cell>
          <cell r="T147" t="str">
            <v/>
          </cell>
          <cell r="U147" t="str">
            <v/>
          </cell>
          <cell r="V147">
            <v>1</v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/>
          </cell>
          <cell r="AE147">
            <v>1</v>
          </cell>
          <cell r="AF147" t="str">
            <v/>
          </cell>
          <cell r="AG147" t="str">
            <v/>
          </cell>
          <cell r="AH147">
            <v>0</v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>2½</v>
          </cell>
        </row>
        <row r="148">
          <cell r="C148">
            <v>3</v>
          </cell>
          <cell r="D148" t="str">
            <v/>
          </cell>
          <cell r="E148" t="str">
            <v>Пальшин Иван</v>
          </cell>
          <cell r="F148">
            <v>1963</v>
          </cell>
          <cell r="G148">
            <v>1775</v>
          </cell>
          <cell r="H148" t="str">
            <v>RUS</v>
          </cell>
          <cell r="I148" t="str">
            <v>1949</v>
          </cell>
          <cell r="J148" t="str">
            <v>кмс</v>
          </cell>
          <cell r="K148" t="str">
            <v/>
          </cell>
          <cell r="L148" t="str">
            <v/>
          </cell>
          <cell r="M148">
            <v>0</v>
          </cell>
          <cell r="N148" t="str">
            <v/>
          </cell>
          <cell r="O148" t="str">
            <v/>
          </cell>
          <cell r="P148">
            <v>0</v>
          </cell>
          <cell r="Q148" t="str">
            <v/>
          </cell>
          <cell r="R148" t="str">
            <v/>
          </cell>
          <cell r="S148">
            <v>0</v>
          </cell>
          <cell r="T148" t="str">
            <v/>
          </cell>
          <cell r="U148" t="str">
            <v/>
          </cell>
          <cell r="V148">
            <v>1</v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/>
          </cell>
          <cell r="AE148">
            <v>0</v>
          </cell>
          <cell r="AF148" t="str">
            <v/>
          </cell>
          <cell r="AG148" t="str">
            <v/>
          </cell>
          <cell r="AH148">
            <v>0</v>
          </cell>
          <cell r="AI148" t="str">
            <v/>
          </cell>
          <cell r="AJ148" t="str">
            <v/>
          </cell>
          <cell r="AK148">
            <v>0</v>
          </cell>
          <cell r="AL148" t="str">
            <v/>
          </cell>
          <cell r="AM148">
            <v>1</v>
          </cell>
        </row>
        <row r="149">
          <cell r="C149">
            <v>4</v>
          </cell>
          <cell r="D149" t="str">
            <v/>
          </cell>
          <cell r="E149" t="str">
            <v>Чугреев Антон</v>
          </cell>
          <cell r="F149">
            <v>0</v>
          </cell>
          <cell r="G149">
            <v>1000</v>
          </cell>
          <cell r="H149" t="str">
            <v>RUS</v>
          </cell>
          <cell r="I149" t="str">
            <v>1993</v>
          </cell>
          <cell r="J149" t="str">
            <v>кмс</v>
          </cell>
          <cell r="K149" t="str">
            <v/>
          </cell>
          <cell r="L149" t="str">
            <v/>
          </cell>
          <cell r="M149">
            <v>0</v>
          </cell>
          <cell r="N149" t="str">
            <v/>
          </cell>
          <cell r="O149" t="str">
            <v/>
          </cell>
          <cell r="P149">
            <v>0</v>
          </cell>
          <cell r="Q149" t="str">
            <v/>
          </cell>
          <cell r="R149" t="str">
            <v/>
          </cell>
          <cell r="S149">
            <v>0</v>
          </cell>
          <cell r="T149" t="str">
            <v/>
          </cell>
          <cell r="U149" t="str">
            <v/>
          </cell>
          <cell r="V149">
            <v>0</v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/>
          </cell>
          <cell r="AE149">
            <v>0</v>
          </cell>
          <cell r="AF149" t="str">
            <v/>
          </cell>
          <cell r="AG149" t="str">
            <v/>
          </cell>
          <cell r="AH149">
            <v>0</v>
          </cell>
          <cell r="AI149" t="str">
            <v/>
          </cell>
          <cell r="AJ149" t="str">
            <v/>
          </cell>
          <cell r="AK149">
            <v>0</v>
          </cell>
          <cell r="AL149" t="str">
            <v/>
          </cell>
          <cell r="AM149">
            <v>0</v>
          </cell>
        </row>
        <row r="150">
          <cell r="C150">
            <v>5</v>
          </cell>
          <cell r="D150" t="str">
            <v/>
          </cell>
          <cell r="E150" t="str">
            <v>Яриков Сергей</v>
          </cell>
          <cell r="F150">
            <v>1460</v>
          </cell>
          <cell r="G150">
            <v>1027</v>
          </cell>
          <cell r="H150" t="str">
            <v>RUS</v>
          </cell>
          <cell r="I150" t="str">
            <v>1966</v>
          </cell>
          <cell r="J150" t="str">
            <v>кмс</v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>
            <v>0</v>
          </cell>
          <cell r="AL150" t="str">
            <v/>
          </cell>
          <cell r="AM150">
            <v>0</v>
          </cell>
        </row>
        <row r="151">
          <cell r="C151">
            <v>6</v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</row>
        <row r="152">
          <cell r="C152">
            <v>1</v>
          </cell>
          <cell r="D152" t="str">
            <v/>
          </cell>
          <cell r="E152" t="str">
            <v>Николаев Артемий</v>
          </cell>
          <cell r="F152">
            <v>1418</v>
          </cell>
          <cell r="G152">
            <v>1404</v>
          </cell>
          <cell r="H152" t="str">
            <v>RUS</v>
          </cell>
          <cell r="I152" t="str">
            <v>2008</v>
          </cell>
          <cell r="J152" t="str">
            <v>кмс</v>
          </cell>
          <cell r="K152" t="str">
            <v/>
          </cell>
          <cell r="L152" t="str">
            <v/>
          </cell>
          <cell r="M152">
            <v>0</v>
          </cell>
          <cell r="N152" t="str">
            <v/>
          </cell>
          <cell r="O152" t="str">
            <v/>
          </cell>
          <cell r="P152">
            <v>0</v>
          </cell>
          <cell r="Q152" t="str">
            <v/>
          </cell>
          <cell r="R152" t="str">
            <v/>
          </cell>
          <cell r="S152">
            <v>0</v>
          </cell>
          <cell r="T152" t="str">
            <v/>
          </cell>
          <cell r="U152" t="str">
            <v/>
          </cell>
          <cell r="V152" t="str">
            <v>½</v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/>
          </cell>
          <cell r="AE152">
            <v>0</v>
          </cell>
          <cell r="AF152" t="str">
            <v/>
          </cell>
          <cell r="AG152" t="str">
            <v/>
          </cell>
          <cell r="AH152">
            <v>0</v>
          </cell>
          <cell r="AI152" t="str">
            <v/>
          </cell>
          <cell r="AJ152" t="str">
            <v/>
          </cell>
          <cell r="AK152">
            <v>0</v>
          </cell>
          <cell r="AL152" t="str">
            <v/>
          </cell>
          <cell r="AM152" t="str">
            <v>½</v>
          </cell>
        </row>
        <row r="153">
          <cell r="C153">
            <v>2</v>
          </cell>
          <cell r="D153" t="str">
            <v/>
          </cell>
          <cell r="E153" t="str">
            <v>Иноземцев Лев</v>
          </cell>
          <cell r="F153">
            <v>1264</v>
          </cell>
          <cell r="G153">
            <v>1178</v>
          </cell>
          <cell r="H153" t="str">
            <v>RUS</v>
          </cell>
          <cell r="I153" t="str">
            <v>2008</v>
          </cell>
          <cell r="J153" t="str">
            <v>кмс</v>
          </cell>
          <cell r="K153" t="str">
            <v/>
          </cell>
          <cell r="L153" t="str">
            <v/>
          </cell>
          <cell r="M153">
            <v>0</v>
          </cell>
          <cell r="N153" t="str">
            <v/>
          </cell>
          <cell r="O153" t="str">
            <v/>
          </cell>
          <cell r="P153">
            <v>0</v>
          </cell>
          <cell r="Q153" t="str">
            <v/>
          </cell>
          <cell r="R153" t="str">
            <v/>
          </cell>
          <cell r="S153">
            <v>0</v>
          </cell>
          <cell r="T153" t="str">
            <v/>
          </cell>
          <cell r="U153" t="str">
            <v/>
          </cell>
          <cell r="V153">
            <v>0</v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/>
          </cell>
          <cell r="AE153">
            <v>0</v>
          </cell>
          <cell r="AF153" t="str">
            <v/>
          </cell>
          <cell r="AG153" t="str">
            <v/>
          </cell>
          <cell r="AH153">
            <v>0</v>
          </cell>
          <cell r="AI153" t="str">
            <v/>
          </cell>
          <cell r="AJ153" t="str">
            <v/>
          </cell>
          <cell r="AK153">
            <v>0</v>
          </cell>
          <cell r="AL153" t="str">
            <v/>
          </cell>
          <cell r="AM153">
            <v>0</v>
          </cell>
        </row>
        <row r="154">
          <cell r="C154">
            <v>3</v>
          </cell>
          <cell r="D154" t="str">
            <v/>
          </cell>
          <cell r="E154" t="str">
            <v>Губарев Владислав</v>
          </cell>
          <cell r="F154">
            <v>1545</v>
          </cell>
          <cell r="G154">
            <v>1271</v>
          </cell>
          <cell r="H154" t="str">
            <v>RUS</v>
          </cell>
          <cell r="I154" t="str">
            <v>2008</v>
          </cell>
          <cell r="J154" t="str">
            <v>кмс</v>
          </cell>
          <cell r="K154" t="str">
            <v/>
          </cell>
          <cell r="L154" t="str">
            <v/>
          </cell>
          <cell r="M154">
            <v>0</v>
          </cell>
          <cell r="N154" t="str">
            <v/>
          </cell>
          <cell r="O154" t="str">
            <v/>
          </cell>
          <cell r="P154">
            <v>0</v>
          </cell>
          <cell r="Q154" t="str">
            <v/>
          </cell>
          <cell r="R154" t="str">
            <v/>
          </cell>
          <cell r="S154">
            <v>0</v>
          </cell>
          <cell r="T154" t="str">
            <v/>
          </cell>
          <cell r="U154" t="str">
            <v/>
          </cell>
          <cell r="V154">
            <v>0</v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/>
          </cell>
          <cell r="AE154">
            <v>0</v>
          </cell>
          <cell r="AF154" t="str">
            <v/>
          </cell>
          <cell r="AG154" t="str">
            <v/>
          </cell>
          <cell r="AH154">
            <v>0</v>
          </cell>
          <cell r="AI154" t="str">
            <v/>
          </cell>
          <cell r="AJ154" t="str">
            <v/>
          </cell>
          <cell r="AK154">
            <v>0</v>
          </cell>
          <cell r="AL154" t="str">
            <v/>
          </cell>
          <cell r="AM154">
            <v>0</v>
          </cell>
        </row>
        <row r="155">
          <cell r="C155">
            <v>4</v>
          </cell>
          <cell r="D155" t="str">
            <v/>
          </cell>
          <cell r="E155" t="str">
            <v>Родионов Михаил</v>
          </cell>
          <cell r="F155">
            <v>1262</v>
          </cell>
          <cell r="G155">
            <v>1249</v>
          </cell>
          <cell r="H155" t="str">
            <v>RUS</v>
          </cell>
          <cell r="I155" t="str">
            <v>2008</v>
          </cell>
          <cell r="J155" t="str">
            <v>кмс</v>
          </cell>
          <cell r="K155" t="str">
            <v/>
          </cell>
          <cell r="L155" t="str">
            <v/>
          </cell>
          <cell r="M155">
            <v>0</v>
          </cell>
          <cell r="N155" t="str">
            <v/>
          </cell>
          <cell r="O155" t="str">
            <v/>
          </cell>
          <cell r="P155">
            <v>0</v>
          </cell>
          <cell r="Q155" t="str">
            <v/>
          </cell>
          <cell r="R155" t="str">
            <v/>
          </cell>
          <cell r="S155">
            <v>0</v>
          </cell>
          <cell r="T155" t="str">
            <v/>
          </cell>
          <cell r="U155" t="str">
            <v/>
          </cell>
          <cell r="V155">
            <v>1</v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/>
          </cell>
          <cell r="AE155">
            <v>0</v>
          </cell>
          <cell r="AF155" t="str">
            <v/>
          </cell>
          <cell r="AG155" t="str">
            <v/>
          </cell>
          <cell r="AH155">
            <v>0</v>
          </cell>
          <cell r="AI155" t="str">
            <v/>
          </cell>
          <cell r="AJ155" t="str">
            <v/>
          </cell>
          <cell r="AK155">
            <v>0</v>
          </cell>
          <cell r="AL155" t="str">
            <v/>
          </cell>
          <cell r="AM155">
            <v>1</v>
          </cell>
        </row>
        <row r="156">
          <cell r="C156">
            <v>5</v>
          </cell>
          <cell r="D156" t="str">
            <v/>
          </cell>
          <cell r="E156" t="str">
            <v>Иноземцев Александр</v>
          </cell>
          <cell r="F156">
            <v>1535</v>
          </cell>
          <cell r="G156">
            <v>1308</v>
          </cell>
          <cell r="H156" t="str">
            <v>RUS</v>
          </cell>
          <cell r="I156" t="str">
            <v>1962</v>
          </cell>
          <cell r="J156" t="str">
            <v>кмс</v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</row>
        <row r="157">
          <cell r="C157">
            <v>6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</row>
        <row r="158">
          <cell r="C158">
            <v>1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</row>
        <row r="159">
          <cell r="C159">
            <v>2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</row>
        <row r="160">
          <cell r="C160">
            <v>3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</row>
        <row r="161">
          <cell r="C161">
            <v>4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</row>
        <row r="162">
          <cell r="C162">
            <v>5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</row>
        <row r="163">
          <cell r="C163">
            <v>6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</row>
        <row r="164">
          <cell r="C164">
            <v>1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</row>
        <row r="165">
          <cell r="C165">
            <v>2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</row>
        <row r="166">
          <cell r="C166">
            <v>3</v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</row>
        <row r="167">
          <cell r="C167">
            <v>4</v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</row>
        <row r="168">
          <cell r="C168">
            <v>5</v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</row>
        <row r="169">
          <cell r="C169">
            <v>6</v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A278C-ADAF-4618-8E2E-09ED3DD897A0}">
  <dimension ref="A1:AR210"/>
  <sheetViews>
    <sheetView tabSelected="1" zoomScale="85" zoomScaleNormal="85" zoomScaleSheetLayoutView="70" workbookViewId="0">
      <selection sqref="A1:AR1"/>
    </sheetView>
  </sheetViews>
  <sheetFormatPr defaultColWidth="9.140625" defaultRowHeight="14.25" x14ac:dyDescent="0.2"/>
  <cols>
    <col min="1" max="1" width="6.140625" style="1" customWidth="1"/>
    <col min="2" max="2" width="5" style="6" customWidth="1"/>
    <col min="3" max="3" width="5.140625" style="5" customWidth="1"/>
    <col min="4" max="4" width="5.42578125" style="7" customWidth="1"/>
    <col min="5" max="5" width="25" style="8" customWidth="1"/>
    <col min="6" max="6" width="8.140625" style="46" customWidth="1"/>
    <col min="7" max="8" width="5.85546875" style="9" customWidth="1"/>
    <col min="9" max="9" width="5.85546875" style="5" customWidth="1"/>
    <col min="10" max="10" width="4.85546875" style="1" customWidth="1"/>
    <col min="11" max="37" width="3.140625" style="1" customWidth="1"/>
    <col min="38" max="38" width="5" style="5" customWidth="1"/>
    <col min="39" max="39" width="5.7109375" style="1" customWidth="1"/>
    <col min="40" max="42" width="4.42578125" style="1" customWidth="1"/>
    <col min="43" max="44" width="6.5703125" style="15" customWidth="1"/>
    <col min="45" max="211" width="11.42578125" style="1" customWidth="1"/>
    <col min="212" max="16384" width="9.140625" style="1"/>
  </cols>
  <sheetData>
    <row r="1" spans="1:44" ht="27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44" ht="21" customHeight="1" x14ac:dyDescent="0.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4" spans="1:44" ht="2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9.75" customHeight="1" x14ac:dyDescent="0.2">
      <c r="A5" s="2"/>
      <c r="B5" s="2"/>
      <c r="C5" s="2"/>
      <c r="D5" s="3"/>
      <c r="E5" s="3"/>
      <c r="F5" s="3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4"/>
    </row>
    <row r="6" spans="1:44" s="5" customFormat="1" ht="15.75" x14ac:dyDescent="0.2">
      <c r="A6" s="19" t="s">
        <v>3</v>
      </c>
      <c r="B6" s="19" t="s">
        <v>4</v>
      </c>
      <c r="C6" s="20" t="s">
        <v>5</v>
      </c>
      <c r="D6" s="20" t="s">
        <v>6</v>
      </c>
      <c r="E6" s="20" t="s">
        <v>7</v>
      </c>
      <c r="F6" s="20" t="s">
        <v>276</v>
      </c>
      <c r="G6" s="21" t="s">
        <v>8</v>
      </c>
      <c r="H6" s="21" t="s">
        <v>9</v>
      </c>
      <c r="I6" s="22" t="s">
        <v>10</v>
      </c>
      <c r="J6" s="22" t="s">
        <v>11</v>
      </c>
      <c r="K6" s="23" t="s">
        <v>12</v>
      </c>
      <c r="L6" s="23"/>
      <c r="M6" s="23"/>
      <c r="N6" s="23" t="s">
        <v>13</v>
      </c>
      <c r="O6" s="23"/>
      <c r="P6" s="23"/>
      <c r="Q6" s="23" t="s">
        <v>14</v>
      </c>
      <c r="R6" s="23"/>
      <c r="S6" s="23"/>
      <c r="T6" s="23" t="s">
        <v>15</v>
      </c>
      <c r="U6" s="23"/>
      <c r="V6" s="23"/>
      <c r="W6" s="23" t="s">
        <v>16</v>
      </c>
      <c r="X6" s="23"/>
      <c r="Y6" s="23"/>
      <c r="Z6" s="23" t="s">
        <v>17</v>
      </c>
      <c r="AA6" s="23"/>
      <c r="AB6" s="23"/>
      <c r="AC6" s="23">
        <v>7</v>
      </c>
      <c r="AD6" s="23"/>
      <c r="AE6" s="23"/>
      <c r="AF6" s="23">
        <v>8</v>
      </c>
      <c r="AG6" s="23"/>
      <c r="AH6" s="23"/>
      <c r="AI6" s="23">
        <v>9</v>
      </c>
      <c r="AJ6" s="23"/>
      <c r="AK6" s="23"/>
      <c r="AL6" s="20" t="s">
        <v>18</v>
      </c>
      <c r="AM6" s="20" t="s">
        <v>19</v>
      </c>
      <c r="AN6" s="20" t="s">
        <v>20</v>
      </c>
      <c r="AO6" s="24" t="s">
        <v>21</v>
      </c>
      <c r="AP6" s="24" t="s">
        <v>206</v>
      </c>
      <c r="AQ6" s="25" t="s">
        <v>151</v>
      </c>
      <c r="AR6" s="25" t="s">
        <v>152</v>
      </c>
    </row>
    <row r="7" spans="1:44" ht="19.5" customHeight="1" x14ac:dyDescent="0.2">
      <c r="A7" s="38">
        <v>1</v>
      </c>
      <c r="B7" s="26">
        <v>1</v>
      </c>
      <c r="C7" s="41" t="s">
        <v>115</v>
      </c>
      <c r="D7" s="42"/>
      <c r="E7" s="42"/>
      <c r="F7" s="44"/>
      <c r="G7" s="42"/>
      <c r="H7" s="42"/>
      <c r="I7" s="42"/>
      <c r="J7" s="43"/>
      <c r="K7" s="26" t="s">
        <v>73</v>
      </c>
      <c r="L7" s="26" t="s">
        <v>23</v>
      </c>
      <c r="M7" s="27" t="s">
        <v>14</v>
      </c>
      <c r="N7" s="26" t="s">
        <v>25</v>
      </c>
      <c r="O7" s="26" t="s">
        <v>26</v>
      </c>
      <c r="P7" s="27" t="s">
        <v>15</v>
      </c>
      <c r="Q7" s="26" t="s">
        <v>17</v>
      </c>
      <c r="R7" s="26" t="s">
        <v>23</v>
      </c>
      <c r="S7" s="27" t="s">
        <v>15</v>
      </c>
      <c r="T7" s="26" t="s">
        <v>15</v>
      </c>
      <c r="U7" s="26" t="s">
        <v>26</v>
      </c>
      <c r="V7" s="27" t="s">
        <v>24</v>
      </c>
      <c r="W7" s="26" t="s">
        <v>14</v>
      </c>
      <c r="X7" s="26" t="s">
        <v>23</v>
      </c>
      <c r="Y7" s="27" t="s">
        <v>13</v>
      </c>
      <c r="Z7" s="26" t="s">
        <v>13</v>
      </c>
      <c r="AA7" s="26" t="s">
        <v>26</v>
      </c>
      <c r="AB7" s="27" t="s">
        <v>13</v>
      </c>
      <c r="AC7" s="26" t="s">
        <v>29</v>
      </c>
      <c r="AD7" s="26" t="s">
        <v>26</v>
      </c>
      <c r="AE7" s="27" t="s">
        <v>13</v>
      </c>
      <c r="AF7" s="26" t="s">
        <v>31</v>
      </c>
      <c r="AG7" s="26" t="s">
        <v>23</v>
      </c>
      <c r="AH7" s="27" t="s">
        <v>24</v>
      </c>
      <c r="AI7" s="26" t="s">
        <v>27</v>
      </c>
      <c r="AJ7" s="26" t="s">
        <v>23</v>
      </c>
      <c r="AK7" s="27" t="s">
        <v>15</v>
      </c>
      <c r="AL7" s="28" t="s">
        <v>32</v>
      </c>
      <c r="AM7" s="28" t="s">
        <v>272</v>
      </c>
      <c r="AN7" s="28">
        <v>0</v>
      </c>
      <c r="AO7" s="28">
        <v>6</v>
      </c>
      <c r="AP7" s="28"/>
      <c r="AQ7" s="29"/>
      <c r="AR7" s="30"/>
    </row>
    <row r="8" spans="1:44" ht="19.5" customHeight="1" x14ac:dyDescent="0.2">
      <c r="A8" s="39"/>
      <c r="B8" s="31"/>
      <c r="C8" s="32">
        <v>1</v>
      </c>
      <c r="D8" s="26" t="s">
        <v>35</v>
      </c>
      <c r="E8" s="33" t="s">
        <v>153</v>
      </c>
      <c r="F8" s="45">
        <v>24133795</v>
      </c>
      <c r="G8" s="34">
        <v>2662</v>
      </c>
      <c r="H8" s="35">
        <v>2648</v>
      </c>
      <c r="I8" s="26">
        <v>2000</v>
      </c>
      <c r="J8" s="26" t="s">
        <v>37</v>
      </c>
      <c r="K8" s="32"/>
      <c r="L8" s="32"/>
      <c r="M8" s="32" t="s">
        <v>38</v>
      </c>
      <c r="N8" s="32"/>
      <c r="O8" s="32"/>
      <c r="P8" s="32" t="s">
        <v>12</v>
      </c>
      <c r="Q8" s="32"/>
      <c r="R8" s="32"/>
      <c r="S8" s="32" t="s">
        <v>12</v>
      </c>
      <c r="T8" s="32"/>
      <c r="U8" s="32"/>
      <c r="V8" s="32" t="s">
        <v>12</v>
      </c>
      <c r="W8" s="32"/>
      <c r="X8" s="32"/>
      <c r="Y8" s="32" t="s">
        <v>38</v>
      </c>
      <c r="Z8" s="32"/>
      <c r="AA8" s="32"/>
      <c r="AB8" s="32" t="s">
        <v>38</v>
      </c>
      <c r="AC8" s="32"/>
      <c r="AD8" s="32"/>
      <c r="AE8" s="32" t="s">
        <v>38</v>
      </c>
      <c r="AF8" s="32"/>
      <c r="AG8" s="32"/>
      <c r="AH8" s="32" t="s">
        <v>12</v>
      </c>
      <c r="AI8" s="32"/>
      <c r="AJ8" s="32"/>
      <c r="AK8" s="32" t="s">
        <v>12</v>
      </c>
      <c r="AL8" s="32"/>
      <c r="AM8" s="36" t="s">
        <v>29</v>
      </c>
      <c r="AN8" s="32"/>
      <c r="AO8" s="32"/>
      <c r="AP8" s="32"/>
      <c r="AQ8" s="37">
        <v>2574</v>
      </c>
      <c r="AR8" s="37">
        <v>2665</v>
      </c>
    </row>
    <row r="9" spans="1:44" ht="19.5" customHeight="1" x14ac:dyDescent="0.2">
      <c r="A9" s="39"/>
      <c r="B9" s="31"/>
      <c r="C9" s="32">
        <v>2</v>
      </c>
      <c r="D9" s="26" t="s">
        <v>35</v>
      </c>
      <c r="E9" s="33" t="s">
        <v>154</v>
      </c>
      <c r="F9" s="45">
        <v>4125029</v>
      </c>
      <c r="G9" s="34">
        <v>2649</v>
      </c>
      <c r="H9" s="35">
        <v>2657</v>
      </c>
      <c r="I9" s="26">
        <v>1985</v>
      </c>
      <c r="J9" s="26" t="s">
        <v>48</v>
      </c>
      <c r="K9" s="32"/>
      <c r="L9" s="32"/>
      <c r="M9" s="32" t="s">
        <v>12</v>
      </c>
      <c r="N9" s="32"/>
      <c r="O9" s="32"/>
      <c r="P9" s="32" t="s">
        <v>12</v>
      </c>
      <c r="Q9" s="32"/>
      <c r="R9" s="32"/>
      <c r="S9" s="32"/>
      <c r="T9" s="32"/>
      <c r="U9" s="32"/>
      <c r="V9" s="32" t="s">
        <v>12</v>
      </c>
      <c r="W9" s="32"/>
      <c r="X9" s="32"/>
      <c r="Y9" s="32" t="s">
        <v>38</v>
      </c>
      <c r="Z9" s="32"/>
      <c r="AA9" s="32"/>
      <c r="AB9" s="32" t="s">
        <v>38</v>
      </c>
      <c r="AC9" s="32"/>
      <c r="AD9" s="32"/>
      <c r="AE9" s="32" t="s">
        <v>38</v>
      </c>
      <c r="AF9" s="32"/>
      <c r="AG9" s="32"/>
      <c r="AH9" s="32" t="s">
        <v>38</v>
      </c>
      <c r="AI9" s="32"/>
      <c r="AJ9" s="32"/>
      <c r="AK9" s="32"/>
      <c r="AL9" s="32"/>
      <c r="AM9" s="36" t="s">
        <v>16</v>
      </c>
      <c r="AN9" s="32"/>
      <c r="AO9" s="32"/>
      <c r="AP9" s="32"/>
      <c r="AQ9" s="37">
        <v>2492</v>
      </c>
      <c r="AR9" s="37">
        <v>2658</v>
      </c>
    </row>
    <row r="10" spans="1:44" ht="19.5" customHeight="1" x14ac:dyDescent="0.2">
      <c r="A10" s="39"/>
      <c r="B10" s="31"/>
      <c r="C10" s="32">
        <v>3</v>
      </c>
      <c r="D10" s="26" t="s">
        <v>35</v>
      </c>
      <c r="E10" s="33" t="s">
        <v>45</v>
      </c>
      <c r="F10" s="45">
        <v>4129199</v>
      </c>
      <c r="G10" s="34">
        <v>2705</v>
      </c>
      <c r="H10" s="35">
        <v>2657</v>
      </c>
      <c r="I10" s="26">
        <v>1986</v>
      </c>
      <c r="J10" s="26" t="s">
        <v>37</v>
      </c>
      <c r="K10" s="32"/>
      <c r="L10" s="32"/>
      <c r="M10" s="32" t="s">
        <v>12</v>
      </c>
      <c r="N10" s="32"/>
      <c r="O10" s="32"/>
      <c r="P10" s="32" t="s">
        <v>12</v>
      </c>
      <c r="Q10" s="32"/>
      <c r="R10" s="32"/>
      <c r="S10" s="32" t="s">
        <v>12</v>
      </c>
      <c r="T10" s="32"/>
      <c r="U10" s="32"/>
      <c r="V10" s="32"/>
      <c r="W10" s="32"/>
      <c r="X10" s="32"/>
      <c r="Y10" s="32" t="s">
        <v>38</v>
      </c>
      <c r="Z10" s="32"/>
      <c r="AA10" s="32"/>
      <c r="AB10" s="32" t="s">
        <v>12</v>
      </c>
      <c r="AC10" s="32"/>
      <c r="AD10" s="32"/>
      <c r="AE10" s="32" t="s">
        <v>38</v>
      </c>
      <c r="AF10" s="32"/>
      <c r="AG10" s="32"/>
      <c r="AH10" s="32" t="s">
        <v>12</v>
      </c>
      <c r="AI10" s="32"/>
      <c r="AJ10" s="32"/>
      <c r="AK10" s="32" t="s">
        <v>12</v>
      </c>
      <c r="AL10" s="32"/>
      <c r="AM10" s="36" t="s">
        <v>29</v>
      </c>
      <c r="AN10" s="32"/>
      <c r="AO10" s="32"/>
      <c r="AP10" s="32"/>
      <c r="AQ10" s="37">
        <v>2411</v>
      </c>
      <c r="AR10" s="37">
        <v>2666</v>
      </c>
    </row>
    <row r="11" spans="1:44" ht="19.5" customHeight="1" x14ac:dyDescent="0.2">
      <c r="A11" s="39"/>
      <c r="B11" s="31"/>
      <c r="C11" s="32">
        <v>4</v>
      </c>
      <c r="D11" s="26" t="s">
        <v>35</v>
      </c>
      <c r="E11" s="33" t="s">
        <v>155</v>
      </c>
      <c r="F11" s="45">
        <v>4100107</v>
      </c>
      <c r="G11" s="34">
        <v>2644</v>
      </c>
      <c r="H11" s="35">
        <v>2651</v>
      </c>
      <c r="I11" s="26">
        <v>1969</v>
      </c>
      <c r="J11" s="26" t="s">
        <v>273</v>
      </c>
      <c r="K11" s="32"/>
      <c r="L11" s="32"/>
      <c r="M11" s="32" t="s">
        <v>38</v>
      </c>
      <c r="N11" s="32"/>
      <c r="O11" s="32"/>
      <c r="P11" s="32"/>
      <c r="Q11" s="32"/>
      <c r="R11" s="32"/>
      <c r="S11" s="32" t="s">
        <v>12</v>
      </c>
      <c r="T11" s="32"/>
      <c r="U11" s="32"/>
      <c r="V11" s="32" t="s">
        <v>12</v>
      </c>
      <c r="W11" s="32"/>
      <c r="X11" s="32"/>
      <c r="Y11" s="32"/>
      <c r="Z11" s="32"/>
      <c r="AA11" s="32"/>
      <c r="AB11" s="32" t="s">
        <v>34</v>
      </c>
      <c r="AC11" s="32"/>
      <c r="AD11" s="32"/>
      <c r="AE11" s="32"/>
      <c r="AF11" s="32"/>
      <c r="AG11" s="32"/>
      <c r="AH11" s="32" t="s">
        <v>12</v>
      </c>
      <c r="AI11" s="32"/>
      <c r="AJ11" s="32"/>
      <c r="AK11" s="32" t="s">
        <v>12</v>
      </c>
      <c r="AL11" s="32"/>
      <c r="AM11" s="36" t="s">
        <v>46</v>
      </c>
      <c r="AN11" s="32"/>
      <c r="AO11" s="32"/>
      <c r="AP11" s="32"/>
      <c r="AQ11" s="37">
        <v>2453</v>
      </c>
      <c r="AR11" s="37">
        <v>2652</v>
      </c>
    </row>
    <row r="12" spans="1:44" ht="19.5" customHeight="1" x14ac:dyDescent="0.2">
      <c r="A12" s="40"/>
      <c r="B12" s="31"/>
      <c r="C12" s="32"/>
      <c r="D12" s="26" t="s">
        <v>35</v>
      </c>
      <c r="E12" s="33" t="s">
        <v>156</v>
      </c>
      <c r="F12" s="45">
        <v>4170350</v>
      </c>
      <c r="G12" s="34">
        <v>2608</v>
      </c>
      <c r="H12" s="35">
        <v>2612</v>
      </c>
      <c r="I12" s="26">
        <v>1990</v>
      </c>
      <c r="J12" s="26" t="s">
        <v>48</v>
      </c>
      <c r="K12" s="32"/>
      <c r="L12" s="32"/>
      <c r="M12" s="32"/>
      <c r="N12" s="32"/>
      <c r="O12" s="32"/>
      <c r="P12" s="32" t="s">
        <v>12</v>
      </c>
      <c r="Q12" s="32"/>
      <c r="R12" s="32"/>
      <c r="S12" s="32" t="s">
        <v>12</v>
      </c>
      <c r="T12" s="32"/>
      <c r="U12" s="32"/>
      <c r="V12" s="32" t="s">
        <v>38</v>
      </c>
      <c r="W12" s="32"/>
      <c r="X12" s="32"/>
      <c r="Y12" s="32" t="s">
        <v>38</v>
      </c>
      <c r="Z12" s="32"/>
      <c r="AA12" s="32"/>
      <c r="AB12" s="32"/>
      <c r="AC12" s="32"/>
      <c r="AD12" s="32"/>
      <c r="AE12" s="32" t="s">
        <v>38</v>
      </c>
      <c r="AF12" s="32"/>
      <c r="AG12" s="32"/>
      <c r="AH12" s="32"/>
      <c r="AI12" s="32"/>
      <c r="AJ12" s="32"/>
      <c r="AK12" s="32" t="s">
        <v>12</v>
      </c>
      <c r="AL12" s="32"/>
      <c r="AM12" s="36" t="s">
        <v>46</v>
      </c>
      <c r="AN12" s="32"/>
      <c r="AO12" s="32"/>
      <c r="AP12" s="32"/>
      <c r="AQ12" s="37">
        <v>2440</v>
      </c>
      <c r="AR12" s="37">
        <v>2614</v>
      </c>
    </row>
    <row r="13" spans="1:44" ht="19.5" customHeight="1" x14ac:dyDescent="0.2">
      <c r="A13" s="38">
        <v>2</v>
      </c>
      <c r="B13" s="26">
        <v>3</v>
      </c>
      <c r="C13" s="41" t="s">
        <v>124</v>
      </c>
      <c r="D13" s="42"/>
      <c r="E13" s="42"/>
      <c r="F13" s="44"/>
      <c r="G13" s="42"/>
      <c r="H13" s="42"/>
      <c r="I13" s="42"/>
      <c r="J13" s="43"/>
      <c r="K13" s="26" t="s">
        <v>49</v>
      </c>
      <c r="L13" s="26" t="s">
        <v>23</v>
      </c>
      <c r="M13" s="27" t="s">
        <v>15</v>
      </c>
      <c r="N13" s="26" t="s">
        <v>50</v>
      </c>
      <c r="O13" s="26" t="s">
        <v>26</v>
      </c>
      <c r="P13" s="27" t="s">
        <v>28</v>
      </c>
      <c r="Q13" s="26" t="s">
        <v>27</v>
      </c>
      <c r="R13" s="26" t="s">
        <v>23</v>
      </c>
      <c r="S13" s="27" t="s">
        <v>24</v>
      </c>
      <c r="T13" s="26" t="s">
        <v>16</v>
      </c>
      <c r="U13" s="26" t="s">
        <v>26</v>
      </c>
      <c r="V13" s="27" t="s">
        <v>14</v>
      </c>
      <c r="W13" s="26" t="s">
        <v>12</v>
      </c>
      <c r="X13" s="26" t="s">
        <v>26</v>
      </c>
      <c r="Y13" s="27" t="s">
        <v>13</v>
      </c>
      <c r="Z13" s="26" t="s">
        <v>29</v>
      </c>
      <c r="AA13" s="26" t="s">
        <v>23</v>
      </c>
      <c r="AB13" s="27" t="s">
        <v>30</v>
      </c>
      <c r="AC13" s="26" t="s">
        <v>13</v>
      </c>
      <c r="AD13" s="26" t="s">
        <v>23</v>
      </c>
      <c r="AE13" s="27" t="s">
        <v>14</v>
      </c>
      <c r="AF13" s="26" t="s">
        <v>15</v>
      </c>
      <c r="AG13" s="26" t="s">
        <v>26</v>
      </c>
      <c r="AH13" s="27" t="s">
        <v>28</v>
      </c>
      <c r="AI13" s="26" t="s">
        <v>31</v>
      </c>
      <c r="AJ13" s="26" t="s">
        <v>26</v>
      </c>
      <c r="AK13" s="27" t="s">
        <v>15</v>
      </c>
      <c r="AL13" s="28" t="s">
        <v>32</v>
      </c>
      <c r="AM13" s="28" t="s">
        <v>78</v>
      </c>
      <c r="AN13" s="28">
        <v>0</v>
      </c>
      <c r="AO13" s="28">
        <v>7</v>
      </c>
      <c r="AP13" s="28"/>
      <c r="AQ13" s="29"/>
      <c r="AR13" s="30"/>
    </row>
    <row r="14" spans="1:44" ht="19.5" customHeight="1" x14ac:dyDescent="0.2">
      <c r="A14" s="39"/>
      <c r="B14" s="31"/>
      <c r="C14" s="32">
        <v>1</v>
      </c>
      <c r="D14" s="26" t="s">
        <v>35</v>
      </c>
      <c r="E14" s="33" t="s">
        <v>36</v>
      </c>
      <c r="F14" s="45">
        <v>24101605</v>
      </c>
      <c r="G14" s="34">
        <v>2755</v>
      </c>
      <c r="H14" s="35">
        <v>2742</v>
      </c>
      <c r="I14" s="26">
        <v>1998</v>
      </c>
      <c r="J14" s="26" t="s">
        <v>37</v>
      </c>
      <c r="K14" s="32"/>
      <c r="L14" s="32"/>
      <c r="M14" s="32" t="s">
        <v>12</v>
      </c>
      <c r="N14" s="32"/>
      <c r="O14" s="32"/>
      <c r="P14" s="32" t="s">
        <v>12</v>
      </c>
      <c r="Q14" s="32"/>
      <c r="R14" s="32"/>
      <c r="S14" s="32" t="s">
        <v>12</v>
      </c>
      <c r="T14" s="32"/>
      <c r="U14" s="32"/>
      <c r="V14" s="32" t="s">
        <v>12</v>
      </c>
      <c r="W14" s="32"/>
      <c r="X14" s="32"/>
      <c r="Y14" s="32" t="s">
        <v>38</v>
      </c>
      <c r="Z14" s="32"/>
      <c r="AA14" s="32"/>
      <c r="AB14" s="32" t="s">
        <v>38</v>
      </c>
      <c r="AC14" s="32"/>
      <c r="AD14" s="32"/>
      <c r="AE14" s="32" t="s">
        <v>38</v>
      </c>
      <c r="AF14" s="32"/>
      <c r="AG14" s="32"/>
      <c r="AH14" s="32" t="s">
        <v>38</v>
      </c>
      <c r="AI14" s="32"/>
      <c r="AJ14" s="32"/>
      <c r="AK14" s="32" t="s">
        <v>12</v>
      </c>
      <c r="AL14" s="32"/>
      <c r="AM14" s="36" t="s">
        <v>29</v>
      </c>
      <c r="AN14" s="32"/>
      <c r="AO14" s="32"/>
      <c r="AP14" s="32"/>
      <c r="AQ14" s="37">
        <v>2544</v>
      </c>
      <c r="AR14" s="37">
        <v>2746</v>
      </c>
    </row>
    <row r="15" spans="1:44" ht="19.5" customHeight="1" x14ac:dyDescent="0.2">
      <c r="A15" s="39"/>
      <c r="B15" s="31"/>
      <c r="C15" s="32">
        <v>2</v>
      </c>
      <c r="D15" s="26" t="s">
        <v>35</v>
      </c>
      <c r="E15" s="33" t="s">
        <v>39</v>
      </c>
      <c r="F15" s="45">
        <v>4140419</v>
      </c>
      <c r="G15" s="34">
        <v>2506</v>
      </c>
      <c r="H15" s="35">
        <v>2585</v>
      </c>
      <c r="I15" s="26">
        <v>1985</v>
      </c>
      <c r="J15" s="26" t="s">
        <v>37</v>
      </c>
      <c r="K15" s="32"/>
      <c r="L15" s="32"/>
      <c r="M15" s="32" t="s">
        <v>12</v>
      </c>
      <c r="N15" s="32"/>
      <c r="O15" s="32"/>
      <c r="P15" s="32" t="s">
        <v>38</v>
      </c>
      <c r="Q15" s="32"/>
      <c r="R15" s="32"/>
      <c r="S15" s="32" t="s">
        <v>12</v>
      </c>
      <c r="T15" s="32"/>
      <c r="U15" s="32"/>
      <c r="V15" s="32" t="s">
        <v>38</v>
      </c>
      <c r="W15" s="32"/>
      <c r="X15" s="32"/>
      <c r="Y15" s="32" t="s">
        <v>38</v>
      </c>
      <c r="Z15" s="32"/>
      <c r="AA15" s="32"/>
      <c r="AB15" s="32" t="s">
        <v>38</v>
      </c>
      <c r="AC15" s="32"/>
      <c r="AD15" s="32"/>
      <c r="AE15" s="32" t="s">
        <v>38</v>
      </c>
      <c r="AF15" s="32"/>
      <c r="AG15" s="32"/>
      <c r="AH15" s="32" t="s">
        <v>12</v>
      </c>
      <c r="AI15" s="32"/>
      <c r="AJ15" s="32"/>
      <c r="AK15" s="32" t="s">
        <v>12</v>
      </c>
      <c r="AL15" s="32"/>
      <c r="AM15" s="36" t="s">
        <v>52</v>
      </c>
      <c r="AN15" s="32"/>
      <c r="AO15" s="32"/>
      <c r="AP15" s="32"/>
      <c r="AQ15" s="37">
        <v>2500</v>
      </c>
      <c r="AR15" s="37">
        <v>2595</v>
      </c>
    </row>
    <row r="16" spans="1:44" ht="19.5" customHeight="1" x14ac:dyDescent="0.2">
      <c r="A16" s="39"/>
      <c r="B16" s="31"/>
      <c r="C16" s="32">
        <v>3</v>
      </c>
      <c r="D16" s="26" t="s">
        <v>35</v>
      </c>
      <c r="E16" s="33" t="s">
        <v>157</v>
      </c>
      <c r="F16" s="45">
        <v>4108566</v>
      </c>
      <c r="G16" s="34">
        <v>2563</v>
      </c>
      <c r="H16" s="35">
        <v>2628</v>
      </c>
      <c r="I16" s="26">
        <v>1996</v>
      </c>
      <c r="J16" s="26" t="s">
        <v>37</v>
      </c>
      <c r="K16" s="32"/>
      <c r="L16" s="32"/>
      <c r="M16" s="32" t="s">
        <v>12</v>
      </c>
      <c r="N16" s="32"/>
      <c r="O16" s="32"/>
      <c r="P16" s="32" t="s">
        <v>38</v>
      </c>
      <c r="Q16" s="32"/>
      <c r="R16" s="32"/>
      <c r="S16" s="32" t="s">
        <v>38</v>
      </c>
      <c r="T16" s="32"/>
      <c r="U16" s="32"/>
      <c r="V16" s="32" t="s">
        <v>38</v>
      </c>
      <c r="W16" s="32"/>
      <c r="X16" s="32"/>
      <c r="Y16" s="32" t="s">
        <v>38</v>
      </c>
      <c r="Z16" s="32"/>
      <c r="AA16" s="32"/>
      <c r="AB16" s="32" t="s">
        <v>34</v>
      </c>
      <c r="AC16" s="32"/>
      <c r="AD16" s="32"/>
      <c r="AE16" s="32" t="s">
        <v>12</v>
      </c>
      <c r="AF16" s="32"/>
      <c r="AG16" s="32"/>
      <c r="AH16" s="32" t="s">
        <v>38</v>
      </c>
      <c r="AI16" s="32"/>
      <c r="AJ16" s="32"/>
      <c r="AK16" s="32" t="s">
        <v>12</v>
      </c>
      <c r="AL16" s="32"/>
      <c r="AM16" s="36" t="s">
        <v>40</v>
      </c>
      <c r="AN16" s="32"/>
      <c r="AO16" s="32"/>
      <c r="AP16" s="32"/>
      <c r="AQ16" s="37">
        <v>2466</v>
      </c>
      <c r="AR16" s="37">
        <v>2623</v>
      </c>
    </row>
    <row r="17" spans="1:44" ht="19.5" customHeight="1" x14ac:dyDescent="0.2">
      <c r="A17" s="39"/>
      <c r="B17" s="31"/>
      <c r="C17" s="32">
        <v>4</v>
      </c>
      <c r="D17" s="26" t="s">
        <v>41</v>
      </c>
      <c r="E17" s="33" t="s">
        <v>158</v>
      </c>
      <c r="F17" s="45">
        <v>24103209</v>
      </c>
      <c r="G17" s="34">
        <v>2458</v>
      </c>
      <c r="H17" s="35">
        <v>2466</v>
      </c>
      <c r="I17" s="26">
        <v>1997</v>
      </c>
      <c r="J17" s="26" t="s">
        <v>56</v>
      </c>
      <c r="K17" s="32"/>
      <c r="L17" s="32"/>
      <c r="M17" s="32" t="s">
        <v>12</v>
      </c>
      <c r="N17" s="32"/>
      <c r="O17" s="32"/>
      <c r="P17" s="32" t="s">
        <v>38</v>
      </c>
      <c r="Q17" s="32"/>
      <c r="R17" s="32"/>
      <c r="S17" s="32" t="s">
        <v>12</v>
      </c>
      <c r="T17" s="32"/>
      <c r="U17" s="32"/>
      <c r="V17" s="32" t="s">
        <v>12</v>
      </c>
      <c r="W17" s="32"/>
      <c r="X17" s="32"/>
      <c r="Y17" s="32" t="s">
        <v>38</v>
      </c>
      <c r="Z17" s="32"/>
      <c r="AA17" s="32"/>
      <c r="AB17" s="32" t="s">
        <v>38</v>
      </c>
      <c r="AC17" s="32"/>
      <c r="AD17" s="32"/>
      <c r="AE17" s="32" t="s">
        <v>12</v>
      </c>
      <c r="AF17" s="32"/>
      <c r="AG17" s="32"/>
      <c r="AH17" s="32" t="s">
        <v>38</v>
      </c>
      <c r="AI17" s="32"/>
      <c r="AJ17" s="32"/>
      <c r="AK17" s="32" t="s">
        <v>12</v>
      </c>
      <c r="AL17" s="32"/>
      <c r="AM17" s="36" t="s">
        <v>29</v>
      </c>
      <c r="AN17" s="32"/>
      <c r="AO17" s="32"/>
      <c r="AP17" s="32"/>
      <c r="AQ17" s="37">
        <v>2380</v>
      </c>
      <c r="AR17" s="37">
        <v>2484</v>
      </c>
    </row>
    <row r="18" spans="1:44" ht="19.5" customHeight="1" x14ac:dyDescent="0.2">
      <c r="A18" s="40"/>
      <c r="B18" s="31"/>
      <c r="C18" s="32"/>
      <c r="D18" s="26" t="s">
        <v>41</v>
      </c>
      <c r="E18" s="33" t="s">
        <v>268</v>
      </c>
      <c r="F18" s="45">
        <v>4112253</v>
      </c>
      <c r="G18" s="34">
        <v>2401</v>
      </c>
      <c r="H18" s="35">
        <v>2420</v>
      </c>
      <c r="I18" s="26">
        <v>1997</v>
      </c>
      <c r="J18" s="26" t="s">
        <v>56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6"/>
      <c r="AN18" s="32"/>
      <c r="AO18" s="32"/>
      <c r="AP18" s="32"/>
      <c r="AQ18" s="37"/>
      <c r="AR18" s="37"/>
    </row>
    <row r="19" spans="1:44" ht="19.5" customHeight="1" x14ac:dyDescent="0.2">
      <c r="A19" s="38">
        <v>3</v>
      </c>
      <c r="B19" s="26">
        <v>7</v>
      </c>
      <c r="C19" s="41" t="s">
        <v>136</v>
      </c>
      <c r="D19" s="42"/>
      <c r="E19" s="42"/>
      <c r="F19" s="44"/>
      <c r="G19" s="42"/>
      <c r="H19" s="42"/>
      <c r="I19" s="42"/>
      <c r="J19" s="43"/>
      <c r="K19" s="26" t="s">
        <v>76</v>
      </c>
      <c r="L19" s="26" t="s">
        <v>23</v>
      </c>
      <c r="M19" s="27" t="s">
        <v>24</v>
      </c>
      <c r="N19" s="26" t="s">
        <v>22</v>
      </c>
      <c r="O19" s="26" t="s">
        <v>26</v>
      </c>
      <c r="P19" s="27" t="s">
        <v>24</v>
      </c>
      <c r="Q19" s="26" t="s">
        <v>25</v>
      </c>
      <c r="R19" s="26" t="s">
        <v>23</v>
      </c>
      <c r="S19" s="27" t="s">
        <v>14</v>
      </c>
      <c r="T19" s="26" t="s">
        <v>13</v>
      </c>
      <c r="U19" s="26" t="s">
        <v>26</v>
      </c>
      <c r="V19" s="27" t="s">
        <v>13</v>
      </c>
      <c r="W19" s="26" t="s">
        <v>17</v>
      </c>
      <c r="X19" s="26" t="s">
        <v>23</v>
      </c>
      <c r="Y19" s="27" t="s">
        <v>24</v>
      </c>
      <c r="Z19" s="26" t="s">
        <v>14</v>
      </c>
      <c r="AA19" s="26" t="s">
        <v>26</v>
      </c>
      <c r="AB19" s="27" t="s">
        <v>28</v>
      </c>
      <c r="AC19" s="26" t="s">
        <v>12</v>
      </c>
      <c r="AD19" s="26" t="s">
        <v>23</v>
      </c>
      <c r="AE19" s="27" t="s">
        <v>13</v>
      </c>
      <c r="AF19" s="26" t="s">
        <v>27</v>
      </c>
      <c r="AG19" s="26" t="s">
        <v>26</v>
      </c>
      <c r="AH19" s="27" t="s">
        <v>30</v>
      </c>
      <c r="AI19" s="26" t="s">
        <v>50</v>
      </c>
      <c r="AJ19" s="26" t="s">
        <v>23</v>
      </c>
      <c r="AK19" s="27" t="s">
        <v>14</v>
      </c>
      <c r="AL19" s="28" t="s">
        <v>43</v>
      </c>
      <c r="AM19" s="28" t="s">
        <v>137</v>
      </c>
      <c r="AN19" s="28">
        <v>0</v>
      </c>
      <c r="AO19" s="28">
        <v>6</v>
      </c>
      <c r="AP19" s="28"/>
      <c r="AQ19" s="29"/>
      <c r="AR19" s="30"/>
    </row>
    <row r="20" spans="1:44" ht="19.5" customHeight="1" x14ac:dyDescent="0.2">
      <c r="A20" s="39"/>
      <c r="B20" s="31"/>
      <c r="C20" s="32">
        <v>1</v>
      </c>
      <c r="D20" s="26" t="s">
        <v>35</v>
      </c>
      <c r="E20" s="33" t="s">
        <v>69</v>
      </c>
      <c r="F20" s="45">
        <v>4138147</v>
      </c>
      <c r="G20" s="34">
        <v>2626</v>
      </c>
      <c r="H20" s="35">
        <v>2655</v>
      </c>
      <c r="I20" s="26">
        <v>1985</v>
      </c>
      <c r="J20" s="26" t="s">
        <v>48</v>
      </c>
      <c r="K20" s="32"/>
      <c r="L20" s="32"/>
      <c r="M20" s="32" t="s">
        <v>12</v>
      </c>
      <c r="N20" s="32"/>
      <c r="O20" s="32"/>
      <c r="P20" s="32" t="s">
        <v>12</v>
      </c>
      <c r="Q20" s="32"/>
      <c r="R20" s="32"/>
      <c r="S20" s="32" t="s">
        <v>38</v>
      </c>
      <c r="T20" s="32"/>
      <c r="U20" s="32"/>
      <c r="V20" s="32" t="s">
        <v>12</v>
      </c>
      <c r="W20" s="32"/>
      <c r="X20" s="32"/>
      <c r="Y20" s="32" t="s">
        <v>38</v>
      </c>
      <c r="Z20" s="32"/>
      <c r="AA20" s="32"/>
      <c r="AB20" s="32" t="s">
        <v>38</v>
      </c>
      <c r="AC20" s="32"/>
      <c r="AD20" s="32"/>
      <c r="AE20" s="32" t="s">
        <v>38</v>
      </c>
      <c r="AF20" s="32"/>
      <c r="AG20" s="32"/>
      <c r="AH20" s="32" t="s">
        <v>34</v>
      </c>
      <c r="AI20" s="32"/>
      <c r="AJ20" s="32"/>
      <c r="AK20" s="32" t="s">
        <v>38</v>
      </c>
      <c r="AL20" s="32"/>
      <c r="AM20" s="36" t="s">
        <v>40</v>
      </c>
      <c r="AN20" s="32"/>
      <c r="AO20" s="32"/>
      <c r="AP20" s="32"/>
      <c r="AQ20" s="37">
        <v>2510</v>
      </c>
      <c r="AR20" s="37">
        <v>2652</v>
      </c>
    </row>
    <row r="21" spans="1:44" ht="19.5" customHeight="1" x14ac:dyDescent="0.2">
      <c r="A21" s="39"/>
      <c r="B21" s="31"/>
      <c r="C21" s="32">
        <v>2</v>
      </c>
      <c r="D21" s="26" t="s">
        <v>41</v>
      </c>
      <c r="E21" s="33" t="s">
        <v>159</v>
      </c>
      <c r="F21" s="45">
        <v>34119962</v>
      </c>
      <c r="G21" s="34">
        <v>2422</v>
      </c>
      <c r="H21" s="35">
        <v>2420</v>
      </c>
      <c r="I21" s="26">
        <v>2003</v>
      </c>
      <c r="J21" s="26" t="s">
        <v>37</v>
      </c>
      <c r="K21" s="32"/>
      <c r="L21" s="32"/>
      <c r="M21" s="32" t="s">
        <v>12</v>
      </c>
      <c r="N21" s="32"/>
      <c r="O21" s="32"/>
      <c r="P21" s="32" t="s">
        <v>38</v>
      </c>
      <c r="Q21" s="32"/>
      <c r="R21" s="32"/>
      <c r="S21" s="32" t="s">
        <v>12</v>
      </c>
      <c r="T21" s="32"/>
      <c r="U21" s="32"/>
      <c r="V21" s="32" t="s">
        <v>34</v>
      </c>
      <c r="W21" s="32"/>
      <c r="X21" s="32"/>
      <c r="Y21" s="32" t="s">
        <v>12</v>
      </c>
      <c r="Z21" s="32"/>
      <c r="AA21" s="32"/>
      <c r="AB21" s="32" t="s">
        <v>38</v>
      </c>
      <c r="AC21" s="32"/>
      <c r="AD21" s="32"/>
      <c r="AE21" s="32" t="s">
        <v>38</v>
      </c>
      <c r="AF21" s="32"/>
      <c r="AG21" s="32"/>
      <c r="AH21" s="32" t="s">
        <v>38</v>
      </c>
      <c r="AI21" s="32"/>
      <c r="AJ21" s="32"/>
      <c r="AK21" s="32" t="s">
        <v>12</v>
      </c>
      <c r="AL21" s="32"/>
      <c r="AM21" s="36" t="s">
        <v>17</v>
      </c>
      <c r="AN21" s="32"/>
      <c r="AO21" s="32"/>
      <c r="AP21" s="32"/>
      <c r="AQ21" s="37">
        <v>2440</v>
      </c>
      <c r="AR21" s="37">
        <v>2440</v>
      </c>
    </row>
    <row r="22" spans="1:44" ht="19.5" customHeight="1" x14ac:dyDescent="0.2">
      <c r="A22" s="39"/>
      <c r="B22" s="31"/>
      <c r="C22" s="32">
        <v>3</v>
      </c>
      <c r="D22" s="26" t="s">
        <v>41</v>
      </c>
      <c r="E22" s="33" t="s">
        <v>160</v>
      </c>
      <c r="F22" s="45">
        <v>24183750</v>
      </c>
      <c r="G22" s="34">
        <v>2429</v>
      </c>
      <c r="H22" s="35">
        <v>2427</v>
      </c>
      <c r="I22" s="26">
        <v>2001</v>
      </c>
      <c r="J22" s="26" t="s">
        <v>37</v>
      </c>
      <c r="K22" s="32"/>
      <c r="L22" s="32"/>
      <c r="M22" s="32" t="s">
        <v>38</v>
      </c>
      <c r="N22" s="32"/>
      <c r="O22" s="32"/>
      <c r="P22" s="32" t="s">
        <v>12</v>
      </c>
      <c r="Q22" s="32"/>
      <c r="R22" s="32"/>
      <c r="S22" s="32" t="s">
        <v>38</v>
      </c>
      <c r="T22" s="32"/>
      <c r="U22" s="32"/>
      <c r="V22" s="32" t="s">
        <v>12</v>
      </c>
      <c r="W22" s="32"/>
      <c r="X22" s="32"/>
      <c r="Y22" s="32" t="s">
        <v>12</v>
      </c>
      <c r="Z22" s="32"/>
      <c r="AA22" s="32"/>
      <c r="AB22" s="32" t="s">
        <v>12</v>
      </c>
      <c r="AC22" s="32"/>
      <c r="AD22" s="32"/>
      <c r="AE22" s="32" t="s">
        <v>38</v>
      </c>
      <c r="AF22" s="32"/>
      <c r="AG22" s="32"/>
      <c r="AH22" s="32" t="s">
        <v>38</v>
      </c>
      <c r="AI22" s="32"/>
      <c r="AJ22" s="32"/>
      <c r="AK22" s="32" t="s">
        <v>38</v>
      </c>
      <c r="AL22" s="32"/>
      <c r="AM22" s="36" t="s">
        <v>52</v>
      </c>
      <c r="AN22" s="32"/>
      <c r="AO22" s="32"/>
      <c r="AP22" s="32"/>
      <c r="AQ22" s="37">
        <v>2396</v>
      </c>
      <c r="AR22" s="37">
        <v>2448</v>
      </c>
    </row>
    <row r="23" spans="1:44" ht="19.5" customHeight="1" x14ac:dyDescent="0.2">
      <c r="A23" s="39"/>
      <c r="B23" s="31"/>
      <c r="C23" s="32">
        <v>4</v>
      </c>
      <c r="D23" s="26" t="s">
        <v>35</v>
      </c>
      <c r="E23" s="33" t="s">
        <v>161</v>
      </c>
      <c r="F23" s="45">
        <v>4119410</v>
      </c>
      <c r="G23" s="34">
        <v>2488</v>
      </c>
      <c r="H23" s="35">
        <v>2548</v>
      </c>
      <c r="I23" s="26">
        <v>1974</v>
      </c>
      <c r="J23" s="26" t="s">
        <v>37</v>
      </c>
      <c r="K23" s="32"/>
      <c r="L23" s="32"/>
      <c r="M23" s="32"/>
      <c r="N23" s="32"/>
      <c r="O23" s="32"/>
      <c r="P23" s="32" t="s">
        <v>12</v>
      </c>
      <c r="Q23" s="32"/>
      <c r="R23" s="32"/>
      <c r="S23" s="32"/>
      <c r="T23" s="32"/>
      <c r="U23" s="32"/>
      <c r="V23" s="32" t="s">
        <v>34</v>
      </c>
      <c r="W23" s="32"/>
      <c r="X23" s="32"/>
      <c r="Y23" s="32" t="s">
        <v>12</v>
      </c>
      <c r="Z23" s="32"/>
      <c r="AA23" s="32"/>
      <c r="AB23" s="32"/>
      <c r="AC23" s="32"/>
      <c r="AD23" s="32"/>
      <c r="AE23" s="32" t="s">
        <v>38</v>
      </c>
      <c r="AF23" s="32"/>
      <c r="AG23" s="32"/>
      <c r="AH23" s="32" t="s">
        <v>38</v>
      </c>
      <c r="AI23" s="32"/>
      <c r="AJ23" s="32"/>
      <c r="AK23" s="32" t="s">
        <v>12</v>
      </c>
      <c r="AL23" s="32"/>
      <c r="AM23" s="36" t="s">
        <v>15</v>
      </c>
      <c r="AN23" s="32"/>
      <c r="AO23" s="32"/>
      <c r="AP23" s="32"/>
      <c r="AQ23" s="37">
        <v>2374</v>
      </c>
      <c r="AR23" s="37">
        <v>2547</v>
      </c>
    </row>
    <row r="24" spans="1:44" ht="19.5" customHeight="1" x14ac:dyDescent="0.2">
      <c r="A24" s="40"/>
      <c r="B24" s="31"/>
      <c r="C24" s="32"/>
      <c r="D24" s="26" t="s">
        <v>58</v>
      </c>
      <c r="E24" s="33" t="s">
        <v>162</v>
      </c>
      <c r="F24" s="45">
        <v>24177938</v>
      </c>
      <c r="G24" s="34">
        <v>2364</v>
      </c>
      <c r="H24" s="35">
        <v>2377</v>
      </c>
      <c r="I24" s="26">
        <v>1999</v>
      </c>
      <c r="J24" s="26" t="s">
        <v>56</v>
      </c>
      <c r="K24" s="32"/>
      <c r="L24" s="32"/>
      <c r="M24" s="32" t="s">
        <v>12</v>
      </c>
      <c r="N24" s="32"/>
      <c r="O24" s="32"/>
      <c r="P24" s="32"/>
      <c r="Q24" s="32"/>
      <c r="R24" s="32"/>
      <c r="S24" s="32" t="s">
        <v>12</v>
      </c>
      <c r="T24" s="32"/>
      <c r="U24" s="32"/>
      <c r="V24" s="32"/>
      <c r="W24" s="32"/>
      <c r="X24" s="32"/>
      <c r="Y24" s="32"/>
      <c r="Z24" s="32"/>
      <c r="AA24" s="32"/>
      <c r="AB24" s="32" t="s">
        <v>38</v>
      </c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6" t="s">
        <v>28</v>
      </c>
      <c r="AN24" s="32"/>
      <c r="AO24" s="32"/>
      <c r="AP24" s="32"/>
      <c r="AQ24" s="37">
        <v>1959</v>
      </c>
      <c r="AR24" s="37">
        <v>2388</v>
      </c>
    </row>
    <row r="25" spans="1:44" ht="19.5" customHeight="1" x14ac:dyDescent="0.2">
      <c r="A25" s="38">
        <v>4</v>
      </c>
      <c r="B25" s="26">
        <v>2</v>
      </c>
      <c r="C25" s="41" t="s">
        <v>145</v>
      </c>
      <c r="D25" s="42"/>
      <c r="E25" s="42"/>
      <c r="F25" s="44"/>
      <c r="G25" s="42"/>
      <c r="H25" s="42"/>
      <c r="I25" s="42"/>
      <c r="J25" s="43"/>
      <c r="K25" s="26" t="s">
        <v>68</v>
      </c>
      <c r="L25" s="26" t="s">
        <v>26</v>
      </c>
      <c r="M25" s="27" t="s">
        <v>28</v>
      </c>
      <c r="N25" s="26" t="s">
        <v>31</v>
      </c>
      <c r="O25" s="26" t="s">
        <v>23</v>
      </c>
      <c r="P25" s="27" t="s">
        <v>28</v>
      </c>
      <c r="Q25" s="26" t="s">
        <v>16</v>
      </c>
      <c r="R25" s="26" t="s">
        <v>26</v>
      </c>
      <c r="S25" s="27" t="s">
        <v>24</v>
      </c>
      <c r="T25" s="26" t="s">
        <v>29</v>
      </c>
      <c r="U25" s="26" t="s">
        <v>23</v>
      </c>
      <c r="V25" s="27" t="s">
        <v>13</v>
      </c>
      <c r="W25" s="26" t="s">
        <v>15</v>
      </c>
      <c r="X25" s="26" t="s">
        <v>26</v>
      </c>
      <c r="Y25" s="27" t="s">
        <v>28</v>
      </c>
      <c r="Z25" s="26" t="s">
        <v>12</v>
      </c>
      <c r="AA25" s="26" t="s">
        <v>23</v>
      </c>
      <c r="AB25" s="27" t="s">
        <v>13</v>
      </c>
      <c r="AC25" s="26" t="s">
        <v>14</v>
      </c>
      <c r="AD25" s="26" t="s">
        <v>26</v>
      </c>
      <c r="AE25" s="27" t="s">
        <v>12</v>
      </c>
      <c r="AF25" s="26" t="s">
        <v>65</v>
      </c>
      <c r="AG25" s="26" t="s">
        <v>23</v>
      </c>
      <c r="AH25" s="27" t="s">
        <v>15</v>
      </c>
      <c r="AI25" s="26" t="s">
        <v>53</v>
      </c>
      <c r="AJ25" s="26" t="s">
        <v>26</v>
      </c>
      <c r="AK25" s="27" t="s">
        <v>24</v>
      </c>
      <c r="AL25" s="28" t="s">
        <v>43</v>
      </c>
      <c r="AM25" s="28" t="s">
        <v>33</v>
      </c>
      <c r="AN25" s="28">
        <v>0</v>
      </c>
      <c r="AO25" s="28">
        <v>6</v>
      </c>
      <c r="AP25" s="28"/>
      <c r="AQ25" s="29"/>
      <c r="AR25" s="30"/>
    </row>
    <row r="26" spans="1:44" ht="19.5" customHeight="1" x14ac:dyDescent="0.2">
      <c r="A26" s="39"/>
      <c r="B26" s="31"/>
      <c r="C26" s="32">
        <v>1</v>
      </c>
      <c r="D26" s="26" t="s">
        <v>35</v>
      </c>
      <c r="E26" s="33" t="s">
        <v>163</v>
      </c>
      <c r="F26" s="45">
        <v>4115309</v>
      </c>
      <c r="G26" s="34">
        <v>2645</v>
      </c>
      <c r="H26" s="35">
        <v>2645</v>
      </c>
      <c r="I26" s="26">
        <v>1974</v>
      </c>
      <c r="J26" s="26" t="s">
        <v>273</v>
      </c>
      <c r="K26" s="32"/>
      <c r="L26" s="32"/>
      <c r="M26" s="32"/>
      <c r="N26" s="32"/>
      <c r="O26" s="32"/>
      <c r="P26" s="32" t="s">
        <v>38</v>
      </c>
      <c r="Q26" s="32"/>
      <c r="R26" s="32"/>
      <c r="S26" s="32" t="s">
        <v>12</v>
      </c>
      <c r="T26" s="32"/>
      <c r="U26" s="32"/>
      <c r="V26" s="32" t="s">
        <v>34</v>
      </c>
      <c r="W26" s="32"/>
      <c r="X26" s="32"/>
      <c r="Y26" s="32" t="s">
        <v>12</v>
      </c>
      <c r="Z26" s="32"/>
      <c r="AA26" s="32"/>
      <c r="AB26" s="32" t="s">
        <v>38</v>
      </c>
      <c r="AC26" s="32"/>
      <c r="AD26" s="32"/>
      <c r="AE26" s="32" t="s">
        <v>38</v>
      </c>
      <c r="AF26" s="32"/>
      <c r="AG26" s="32"/>
      <c r="AH26" s="32" t="s">
        <v>12</v>
      </c>
      <c r="AI26" s="32"/>
      <c r="AJ26" s="32"/>
      <c r="AK26" s="32" t="s">
        <v>12</v>
      </c>
      <c r="AL26" s="32"/>
      <c r="AM26" s="36" t="s">
        <v>40</v>
      </c>
      <c r="AN26" s="32"/>
      <c r="AO26" s="32"/>
      <c r="AP26" s="32"/>
      <c r="AQ26" s="37">
        <v>2590</v>
      </c>
      <c r="AR26" s="37">
        <v>2654</v>
      </c>
    </row>
    <row r="27" spans="1:44" ht="19.5" customHeight="1" x14ac:dyDescent="0.2">
      <c r="A27" s="39"/>
      <c r="B27" s="31"/>
      <c r="C27" s="32">
        <v>2</v>
      </c>
      <c r="D27" s="26" t="s">
        <v>35</v>
      </c>
      <c r="E27" s="33" t="s">
        <v>47</v>
      </c>
      <c r="F27" s="45">
        <v>4119150</v>
      </c>
      <c r="G27" s="34">
        <v>2579</v>
      </c>
      <c r="H27" s="35">
        <v>2574</v>
      </c>
      <c r="I27" s="26">
        <v>1978</v>
      </c>
      <c r="J27" s="26" t="s">
        <v>48</v>
      </c>
      <c r="K27" s="32"/>
      <c r="L27" s="32"/>
      <c r="M27" s="32" t="s">
        <v>34</v>
      </c>
      <c r="N27" s="32"/>
      <c r="O27" s="32"/>
      <c r="P27" s="32"/>
      <c r="Q27" s="32"/>
      <c r="R27" s="32"/>
      <c r="S27" s="32" t="s">
        <v>38</v>
      </c>
      <c r="T27" s="32"/>
      <c r="U27" s="32"/>
      <c r="V27" s="32" t="s">
        <v>12</v>
      </c>
      <c r="W27" s="32"/>
      <c r="X27" s="32"/>
      <c r="Y27" s="32" t="s">
        <v>38</v>
      </c>
      <c r="Z27" s="32"/>
      <c r="AA27" s="32"/>
      <c r="AB27" s="32"/>
      <c r="AC27" s="32"/>
      <c r="AD27" s="32"/>
      <c r="AE27" s="32" t="s">
        <v>38</v>
      </c>
      <c r="AF27" s="32"/>
      <c r="AG27" s="32"/>
      <c r="AH27" s="32" t="s">
        <v>12</v>
      </c>
      <c r="AI27" s="32"/>
      <c r="AJ27" s="32"/>
      <c r="AK27" s="32" t="s">
        <v>12</v>
      </c>
      <c r="AL27" s="32"/>
      <c r="AM27" s="36" t="s">
        <v>46</v>
      </c>
      <c r="AN27" s="32"/>
      <c r="AO27" s="32"/>
      <c r="AP27" s="32"/>
      <c r="AQ27" s="37">
        <v>2466</v>
      </c>
      <c r="AR27" s="37">
        <v>2574</v>
      </c>
    </row>
    <row r="28" spans="1:44" ht="19.5" customHeight="1" x14ac:dyDescent="0.2">
      <c r="A28" s="39"/>
      <c r="B28" s="31"/>
      <c r="C28" s="32">
        <v>3</v>
      </c>
      <c r="D28" s="26" t="s">
        <v>35</v>
      </c>
      <c r="E28" s="33" t="s">
        <v>164</v>
      </c>
      <c r="F28" s="45">
        <v>24183555</v>
      </c>
      <c r="G28" s="34">
        <v>2551</v>
      </c>
      <c r="H28" s="35">
        <v>2581</v>
      </c>
      <c r="I28" s="26">
        <v>2000</v>
      </c>
      <c r="J28" s="26" t="s">
        <v>56</v>
      </c>
      <c r="K28" s="32"/>
      <c r="L28" s="32"/>
      <c r="M28" s="32" t="s">
        <v>12</v>
      </c>
      <c r="N28" s="32"/>
      <c r="O28" s="32"/>
      <c r="P28" s="32" t="s">
        <v>34</v>
      </c>
      <c r="Q28" s="32"/>
      <c r="R28" s="32"/>
      <c r="S28" s="32" t="s">
        <v>12</v>
      </c>
      <c r="T28" s="32"/>
      <c r="U28" s="32"/>
      <c r="V28" s="32" t="s">
        <v>34</v>
      </c>
      <c r="W28" s="32"/>
      <c r="X28" s="32"/>
      <c r="Y28" s="32" t="s">
        <v>12</v>
      </c>
      <c r="Z28" s="32"/>
      <c r="AA28" s="32"/>
      <c r="AB28" s="32" t="s">
        <v>38</v>
      </c>
      <c r="AC28" s="32"/>
      <c r="AD28" s="32"/>
      <c r="AE28" s="32" t="s">
        <v>34</v>
      </c>
      <c r="AF28" s="32"/>
      <c r="AG28" s="32"/>
      <c r="AH28" s="32" t="s">
        <v>12</v>
      </c>
      <c r="AI28" s="32"/>
      <c r="AJ28" s="32"/>
      <c r="AK28" s="32" t="s">
        <v>12</v>
      </c>
      <c r="AL28" s="32"/>
      <c r="AM28" s="36" t="s">
        <v>40</v>
      </c>
      <c r="AN28" s="32"/>
      <c r="AO28" s="32"/>
      <c r="AP28" s="32"/>
      <c r="AQ28" s="37">
        <v>2455</v>
      </c>
      <c r="AR28" s="37">
        <v>2578</v>
      </c>
    </row>
    <row r="29" spans="1:44" ht="19.5" customHeight="1" x14ac:dyDescent="0.2">
      <c r="A29" s="39"/>
      <c r="B29" s="31"/>
      <c r="C29" s="32">
        <v>4</v>
      </c>
      <c r="D29" s="26" t="s">
        <v>35</v>
      </c>
      <c r="E29" s="33" t="s">
        <v>67</v>
      </c>
      <c r="F29" s="45">
        <v>4147332</v>
      </c>
      <c r="G29" s="34">
        <v>2517</v>
      </c>
      <c r="H29" s="35">
        <v>2561</v>
      </c>
      <c r="I29" s="26">
        <v>1986</v>
      </c>
      <c r="J29" s="26" t="s">
        <v>48</v>
      </c>
      <c r="K29" s="32"/>
      <c r="L29" s="32"/>
      <c r="M29" s="32" t="s">
        <v>12</v>
      </c>
      <c r="N29" s="32"/>
      <c r="O29" s="32"/>
      <c r="P29" s="32" t="s">
        <v>12</v>
      </c>
      <c r="Q29" s="32"/>
      <c r="R29" s="32"/>
      <c r="S29" s="32" t="s">
        <v>12</v>
      </c>
      <c r="T29" s="32"/>
      <c r="U29" s="32"/>
      <c r="V29" s="32" t="s">
        <v>12</v>
      </c>
      <c r="W29" s="32"/>
      <c r="X29" s="32"/>
      <c r="Y29" s="32" t="s">
        <v>34</v>
      </c>
      <c r="Z29" s="32"/>
      <c r="AA29" s="32"/>
      <c r="AB29" s="32" t="s">
        <v>34</v>
      </c>
      <c r="AC29" s="32"/>
      <c r="AD29" s="32"/>
      <c r="AE29" s="32" t="s">
        <v>34</v>
      </c>
      <c r="AF29" s="32"/>
      <c r="AG29" s="32"/>
      <c r="AH29" s="32" t="s">
        <v>12</v>
      </c>
      <c r="AI29" s="32"/>
      <c r="AJ29" s="32"/>
      <c r="AK29" s="32" t="s">
        <v>38</v>
      </c>
      <c r="AL29" s="32"/>
      <c r="AM29" s="36" t="s">
        <v>40</v>
      </c>
      <c r="AN29" s="32"/>
      <c r="AO29" s="32"/>
      <c r="AP29" s="32"/>
      <c r="AQ29" s="37">
        <v>2425</v>
      </c>
      <c r="AR29" s="37">
        <v>2557</v>
      </c>
    </row>
    <row r="30" spans="1:44" ht="19.5" customHeight="1" x14ac:dyDescent="0.2">
      <c r="A30" s="40"/>
      <c r="B30" s="31"/>
      <c r="C30" s="32"/>
      <c r="D30" s="26" t="s">
        <v>41</v>
      </c>
      <c r="E30" s="33" t="s">
        <v>59</v>
      </c>
      <c r="F30" s="45">
        <v>44155573</v>
      </c>
      <c r="G30" s="34">
        <v>2475</v>
      </c>
      <c r="H30" s="35">
        <v>2500</v>
      </c>
      <c r="I30" s="26">
        <v>2006</v>
      </c>
      <c r="J30" s="26" t="s">
        <v>37</v>
      </c>
      <c r="K30" s="32"/>
      <c r="L30" s="32"/>
      <c r="M30" s="32" t="s">
        <v>38</v>
      </c>
      <c r="N30" s="32"/>
      <c r="O30" s="32"/>
      <c r="P30" s="32" t="s">
        <v>12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 t="s">
        <v>12</v>
      </c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6" t="s">
        <v>28</v>
      </c>
      <c r="AN30" s="32"/>
      <c r="AO30" s="32"/>
      <c r="AP30" s="32"/>
      <c r="AQ30" s="37">
        <v>2369</v>
      </c>
      <c r="AR30" s="37">
        <v>2507</v>
      </c>
    </row>
    <row r="31" spans="1:44" ht="19.5" customHeight="1" x14ac:dyDescent="0.2">
      <c r="A31" s="38">
        <v>5</v>
      </c>
      <c r="B31" s="26">
        <v>8</v>
      </c>
      <c r="C31" s="41" t="s">
        <v>146</v>
      </c>
      <c r="D31" s="42"/>
      <c r="E31" s="42"/>
      <c r="F31" s="44"/>
      <c r="G31" s="42"/>
      <c r="H31" s="42"/>
      <c r="I31" s="42"/>
      <c r="J31" s="43"/>
      <c r="K31" s="26" t="s">
        <v>77</v>
      </c>
      <c r="L31" s="26" t="s">
        <v>26</v>
      </c>
      <c r="M31" s="27" t="s">
        <v>28</v>
      </c>
      <c r="N31" s="26" t="s">
        <v>32</v>
      </c>
      <c r="O31" s="26" t="s">
        <v>23</v>
      </c>
      <c r="P31" s="27" t="s">
        <v>15</v>
      </c>
      <c r="Q31" s="26" t="s">
        <v>14</v>
      </c>
      <c r="R31" s="26" t="s">
        <v>26</v>
      </c>
      <c r="S31" s="27" t="s">
        <v>38</v>
      </c>
      <c r="T31" s="26" t="s">
        <v>42</v>
      </c>
      <c r="U31" s="26" t="s">
        <v>23</v>
      </c>
      <c r="V31" s="27" t="s">
        <v>24</v>
      </c>
      <c r="W31" s="26" t="s">
        <v>31</v>
      </c>
      <c r="X31" s="26" t="s">
        <v>26</v>
      </c>
      <c r="Y31" s="27" t="s">
        <v>13</v>
      </c>
      <c r="Z31" s="26" t="s">
        <v>65</v>
      </c>
      <c r="AA31" s="26" t="s">
        <v>23</v>
      </c>
      <c r="AB31" s="27" t="s">
        <v>28</v>
      </c>
      <c r="AC31" s="26" t="s">
        <v>15</v>
      </c>
      <c r="AD31" s="26" t="s">
        <v>26</v>
      </c>
      <c r="AE31" s="27" t="s">
        <v>13</v>
      </c>
      <c r="AF31" s="26" t="s">
        <v>29</v>
      </c>
      <c r="AG31" s="26" t="s">
        <v>23</v>
      </c>
      <c r="AH31" s="27" t="s">
        <v>28</v>
      </c>
      <c r="AI31" s="26" t="s">
        <v>12</v>
      </c>
      <c r="AJ31" s="26" t="s">
        <v>26</v>
      </c>
      <c r="AK31" s="27" t="s">
        <v>34</v>
      </c>
      <c r="AL31" s="28" t="s">
        <v>50</v>
      </c>
      <c r="AM31" s="28" t="s">
        <v>87</v>
      </c>
      <c r="AN31" s="28">
        <v>0</v>
      </c>
      <c r="AO31" s="28">
        <v>5</v>
      </c>
      <c r="AP31" s="28"/>
      <c r="AQ31" s="29"/>
      <c r="AR31" s="30"/>
    </row>
    <row r="32" spans="1:44" ht="19.5" customHeight="1" x14ac:dyDescent="0.2">
      <c r="A32" s="39"/>
      <c r="B32" s="31"/>
      <c r="C32" s="32">
        <v>1</v>
      </c>
      <c r="D32" s="26" t="s">
        <v>35</v>
      </c>
      <c r="E32" s="33" t="s">
        <v>71</v>
      </c>
      <c r="F32" s="45">
        <v>4153278</v>
      </c>
      <c r="G32" s="34">
        <v>2416</v>
      </c>
      <c r="H32" s="35">
        <v>2483</v>
      </c>
      <c r="I32" s="26">
        <v>1984</v>
      </c>
      <c r="J32" s="26" t="s">
        <v>37</v>
      </c>
      <c r="K32" s="32"/>
      <c r="L32" s="32"/>
      <c r="M32" s="32" t="s">
        <v>38</v>
      </c>
      <c r="N32" s="32"/>
      <c r="O32" s="32"/>
      <c r="P32" s="32" t="s">
        <v>12</v>
      </c>
      <c r="Q32" s="32"/>
      <c r="R32" s="32"/>
      <c r="S32" s="32" t="s">
        <v>34</v>
      </c>
      <c r="T32" s="32"/>
      <c r="U32" s="32"/>
      <c r="V32" s="32" t="s">
        <v>38</v>
      </c>
      <c r="W32" s="32"/>
      <c r="X32" s="32"/>
      <c r="Y32" s="32" t="s">
        <v>38</v>
      </c>
      <c r="Z32" s="32"/>
      <c r="AA32" s="32"/>
      <c r="AB32" s="32" t="s">
        <v>34</v>
      </c>
      <c r="AC32" s="32"/>
      <c r="AD32" s="32"/>
      <c r="AE32" s="32" t="s">
        <v>38</v>
      </c>
      <c r="AF32" s="32"/>
      <c r="AG32" s="32"/>
      <c r="AH32" s="32" t="s">
        <v>12</v>
      </c>
      <c r="AI32" s="32"/>
      <c r="AJ32" s="32"/>
      <c r="AK32" s="32" t="s">
        <v>34</v>
      </c>
      <c r="AL32" s="32"/>
      <c r="AM32" s="36" t="s">
        <v>15</v>
      </c>
      <c r="AN32" s="32"/>
      <c r="AO32" s="32"/>
      <c r="AP32" s="32"/>
      <c r="AQ32" s="37">
        <v>2492</v>
      </c>
      <c r="AR32" s="37">
        <v>2480</v>
      </c>
    </row>
    <row r="33" spans="1:44" ht="19.5" customHeight="1" x14ac:dyDescent="0.2">
      <c r="A33" s="39"/>
      <c r="B33" s="31"/>
      <c r="C33" s="32">
        <v>2</v>
      </c>
      <c r="D33" s="26" t="s">
        <v>35</v>
      </c>
      <c r="E33" s="33" t="s">
        <v>165</v>
      </c>
      <c r="F33" s="45">
        <v>24153729</v>
      </c>
      <c r="G33" s="34">
        <v>2482</v>
      </c>
      <c r="H33" s="35">
        <v>2514</v>
      </c>
      <c r="I33" s="26">
        <v>1997</v>
      </c>
      <c r="J33" s="26" t="s">
        <v>37</v>
      </c>
      <c r="K33" s="32"/>
      <c r="L33" s="32"/>
      <c r="M33" s="32" t="s">
        <v>12</v>
      </c>
      <c r="N33" s="32"/>
      <c r="O33" s="32"/>
      <c r="P33" s="32" t="s">
        <v>12</v>
      </c>
      <c r="Q33" s="32"/>
      <c r="R33" s="32"/>
      <c r="S33" s="32" t="s">
        <v>34</v>
      </c>
      <c r="T33" s="32"/>
      <c r="U33" s="32"/>
      <c r="V33" s="32" t="s">
        <v>12</v>
      </c>
      <c r="W33" s="32"/>
      <c r="X33" s="32"/>
      <c r="Y33" s="32" t="s">
        <v>38</v>
      </c>
      <c r="Z33" s="32"/>
      <c r="AA33" s="32"/>
      <c r="AB33" s="32" t="s">
        <v>12</v>
      </c>
      <c r="AC33" s="32"/>
      <c r="AD33" s="32"/>
      <c r="AE33" s="32" t="s">
        <v>38</v>
      </c>
      <c r="AF33" s="32"/>
      <c r="AG33" s="32"/>
      <c r="AH33" s="32" t="s">
        <v>38</v>
      </c>
      <c r="AI33" s="32"/>
      <c r="AJ33" s="32"/>
      <c r="AK33" s="32" t="s">
        <v>34</v>
      </c>
      <c r="AL33" s="32"/>
      <c r="AM33" s="36" t="s">
        <v>40</v>
      </c>
      <c r="AN33" s="32"/>
      <c r="AO33" s="32"/>
      <c r="AP33" s="32"/>
      <c r="AQ33" s="37">
        <v>2368</v>
      </c>
      <c r="AR33" s="37">
        <v>2512</v>
      </c>
    </row>
    <row r="34" spans="1:44" ht="19.5" customHeight="1" x14ac:dyDescent="0.2">
      <c r="A34" s="39"/>
      <c r="B34" s="31"/>
      <c r="C34" s="32">
        <v>3</v>
      </c>
      <c r="D34" s="26" t="s">
        <v>35</v>
      </c>
      <c r="E34" s="33" t="s">
        <v>72</v>
      </c>
      <c r="F34" s="45">
        <v>4197143</v>
      </c>
      <c r="G34" s="34">
        <v>2538</v>
      </c>
      <c r="H34" s="35">
        <v>2597</v>
      </c>
      <c r="I34" s="26">
        <v>1992</v>
      </c>
      <c r="J34" s="26" t="s">
        <v>37</v>
      </c>
      <c r="K34" s="32"/>
      <c r="L34" s="32"/>
      <c r="M34" s="32" t="s">
        <v>12</v>
      </c>
      <c r="N34" s="32"/>
      <c r="O34" s="32"/>
      <c r="P34" s="32" t="s">
        <v>12</v>
      </c>
      <c r="Q34" s="32"/>
      <c r="R34" s="32"/>
      <c r="S34" s="32" t="s">
        <v>38</v>
      </c>
      <c r="T34" s="32"/>
      <c r="U34" s="32"/>
      <c r="V34" s="32" t="s">
        <v>12</v>
      </c>
      <c r="W34" s="32"/>
      <c r="X34" s="32"/>
      <c r="Y34" s="32" t="s">
        <v>12</v>
      </c>
      <c r="Z34" s="32"/>
      <c r="AA34" s="32"/>
      <c r="AB34" s="32" t="s">
        <v>12</v>
      </c>
      <c r="AC34" s="32"/>
      <c r="AD34" s="32"/>
      <c r="AE34" s="32" t="s">
        <v>12</v>
      </c>
      <c r="AF34" s="32"/>
      <c r="AG34" s="32"/>
      <c r="AH34" s="32" t="s">
        <v>38</v>
      </c>
      <c r="AI34" s="32"/>
      <c r="AJ34" s="32"/>
      <c r="AK34" s="32" t="s">
        <v>34</v>
      </c>
      <c r="AL34" s="32"/>
      <c r="AM34" s="36" t="s">
        <v>29</v>
      </c>
      <c r="AN34" s="32"/>
      <c r="AO34" s="32"/>
      <c r="AP34" s="32"/>
      <c r="AQ34" s="37">
        <v>2346</v>
      </c>
      <c r="AR34" s="37">
        <v>2603</v>
      </c>
    </row>
    <row r="35" spans="1:44" ht="19.5" customHeight="1" x14ac:dyDescent="0.2">
      <c r="A35" s="40"/>
      <c r="B35" s="31"/>
      <c r="C35" s="32">
        <v>4</v>
      </c>
      <c r="D35" s="26" t="s">
        <v>41</v>
      </c>
      <c r="E35" s="33" t="s">
        <v>55</v>
      </c>
      <c r="F35" s="45">
        <v>4192770</v>
      </c>
      <c r="G35" s="34">
        <v>2435</v>
      </c>
      <c r="H35" s="35">
        <v>2488</v>
      </c>
      <c r="I35" s="26">
        <v>1991</v>
      </c>
      <c r="J35" s="26" t="s">
        <v>56</v>
      </c>
      <c r="K35" s="32"/>
      <c r="L35" s="32"/>
      <c r="M35" s="32" t="s">
        <v>34</v>
      </c>
      <c r="N35" s="32"/>
      <c r="O35" s="32"/>
      <c r="P35" s="32" t="s">
        <v>12</v>
      </c>
      <c r="Q35" s="32"/>
      <c r="R35" s="32"/>
      <c r="S35" s="32" t="s">
        <v>34</v>
      </c>
      <c r="T35" s="32"/>
      <c r="U35" s="32"/>
      <c r="V35" s="32" t="s">
        <v>12</v>
      </c>
      <c r="W35" s="32"/>
      <c r="X35" s="32"/>
      <c r="Y35" s="32" t="s">
        <v>34</v>
      </c>
      <c r="Z35" s="32"/>
      <c r="AA35" s="32"/>
      <c r="AB35" s="32" t="s">
        <v>38</v>
      </c>
      <c r="AC35" s="32"/>
      <c r="AD35" s="32"/>
      <c r="AE35" s="32" t="s">
        <v>34</v>
      </c>
      <c r="AF35" s="32"/>
      <c r="AG35" s="32"/>
      <c r="AH35" s="32" t="s">
        <v>38</v>
      </c>
      <c r="AI35" s="32"/>
      <c r="AJ35" s="32"/>
      <c r="AK35" s="32" t="s">
        <v>34</v>
      </c>
      <c r="AL35" s="32"/>
      <c r="AM35" s="36" t="s">
        <v>14</v>
      </c>
      <c r="AN35" s="32"/>
      <c r="AO35" s="32"/>
      <c r="AP35" s="32"/>
      <c r="AQ35" s="37">
        <v>2309</v>
      </c>
      <c r="AR35" s="37">
        <v>2461</v>
      </c>
    </row>
    <row r="36" spans="1:44" ht="19.5" customHeight="1" x14ac:dyDescent="0.2">
      <c r="A36" s="38">
        <v>6</v>
      </c>
      <c r="B36" s="26">
        <v>4</v>
      </c>
      <c r="C36" s="41" t="s">
        <v>147</v>
      </c>
      <c r="D36" s="42"/>
      <c r="E36" s="42"/>
      <c r="F36" s="44"/>
      <c r="G36" s="42"/>
      <c r="H36" s="42"/>
      <c r="I36" s="42"/>
      <c r="J36" s="43"/>
      <c r="K36" s="26" t="s">
        <v>54</v>
      </c>
      <c r="L36" s="26" t="s">
        <v>26</v>
      </c>
      <c r="M36" s="27" t="s">
        <v>14</v>
      </c>
      <c r="N36" s="26" t="s">
        <v>65</v>
      </c>
      <c r="O36" s="26" t="s">
        <v>23</v>
      </c>
      <c r="P36" s="27" t="s">
        <v>24</v>
      </c>
      <c r="Q36" s="26" t="s">
        <v>42</v>
      </c>
      <c r="R36" s="26" t="s">
        <v>26</v>
      </c>
      <c r="S36" s="27" t="s">
        <v>24</v>
      </c>
      <c r="T36" s="26" t="s">
        <v>12</v>
      </c>
      <c r="U36" s="26" t="s">
        <v>23</v>
      </c>
      <c r="V36" s="27" t="s">
        <v>38</v>
      </c>
      <c r="W36" s="26" t="s">
        <v>13</v>
      </c>
      <c r="X36" s="26" t="s">
        <v>23</v>
      </c>
      <c r="Y36" s="27" t="s">
        <v>30</v>
      </c>
      <c r="Z36" s="26" t="s">
        <v>25</v>
      </c>
      <c r="AA36" s="26" t="s">
        <v>26</v>
      </c>
      <c r="AB36" s="27" t="s">
        <v>14</v>
      </c>
      <c r="AC36" s="26" t="s">
        <v>27</v>
      </c>
      <c r="AD36" s="26" t="s">
        <v>23</v>
      </c>
      <c r="AE36" s="27" t="s">
        <v>13</v>
      </c>
      <c r="AF36" s="26" t="s">
        <v>14</v>
      </c>
      <c r="AG36" s="26" t="s">
        <v>23</v>
      </c>
      <c r="AH36" s="27" t="s">
        <v>30</v>
      </c>
      <c r="AI36" s="26" t="s">
        <v>32</v>
      </c>
      <c r="AJ36" s="26" t="s">
        <v>26</v>
      </c>
      <c r="AK36" s="27" t="s">
        <v>15</v>
      </c>
      <c r="AL36" s="28" t="s">
        <v>65</v>
      </c>
      <c r="AM36" s="28" t="s">
        <v>44</v>
      </c>
      <c r="AN36" s="28">
        <v>0</v>
      </c>
      <c r="AO36" s="28">
        <v>5</v>
      </c>
      <c r="AP36" s="28"/>
      <c r="AQ36" s="29"/>
      <c r="AR36" s="30"/>
    </row>
    <row r="37" spans="1:44" ht="19.5" customHeight="1" x14ac:dyDescent="0.2">
      <c r="A37" s="39"/>
      <c r="B37" s="31"/>
      <c r="C37" s="32">
        <v>1</v>
      </c>
      <c r="D37" s="26" t="s">
        <v>35</v>
      </c>
      <c r="E37" s="33" t="s">
        <v>166</v>
      </c>
      <c r="F37" s="45">
        <v>4127870</v>
      </c>
      <c r="G37" s="34">
        <v>2517</v>
      </c>
      <c r="H37" s="35">
        <v>2564</v>
      </c>
      <c r="I37" s="26">
        <v>1981</v>
      </c>
      <c r="J37" s="26" t="s">
        <v>37</v>
      </c>
      <c r="K37" s="32"/>
      <c r="L37" s="32"/>
      <c r="M37" s="32"/>
      <c r="N37" s="32"/>
      <c r="O37" s="32"/>
      <c r="P37" s="32"/>
      <c r="Q37" s="32"/>
      <c r="R37" s="32"/>
      <c r="S37" s="32" t="s">
        <v>12</v>
      </c>
      <c r="T37" s="32"/>
      <c r="U37" s="32"/>
      <c r="V37" s="32" t="s">
        <v>34</v>
      </c>
      <c r="W37" s="32"/>
      <c r="X37" s="32"/>
      <c r="Y37" s="32" t="s">
        <v>34</v>
      </c>
      <c r="Z37" s="32"/>
      <c r="AA37" s="32"/>
      <c r="AB37" s="32" t="s">
        <v>38</v>
      </c>
      <c r="AC37" s="32"/>
      <c r="AD37" s="32"/>
      <c r="AE37" s="32" t="s">
        <v>38</v>
      </c>
      <c r="AF37" s="32"/>
      <c r="AG37" s="32"/>
      <c r="AH37" s="32" t="s">
        <v>38</v>
      </c>
      <c r="AI37" s="32"/>
      <c r="AJ37" s="32"/>
      <c r="AK37" s="32"/>
      <c r="AL37" s="32"/>
      <c r="AM37" s="36" t="s">
        <v>28</v>
      </c>
      <c r="AN37" s="32"/>
      <c r="AO37" s="32"/>
      <c r="AP37" s="32"/>
      <c r="AQ37" s="37">
        <v>2547</v>
      </c>
      <c r="AR37" s="37">
        <v>2559</v>
      </c>
    </row>
    <row r="38" spans="1:44" ht="19.5" customHeight="1" x14ac:dyDescent="0.2">
      <c r="A38" s="39"/>
      <c r="B38" s="31"/>
      <c r="C38" s="32">
        <v>2</v>
      </c>
      <c r="D38" s="26" t="s">
        <v>35</v>
      </c>
      <c r="E38" s="33" t="s">
        <v>80</v>
      </c>
      <c r="F38" s="45">
        <v>4138716</v>
      </c>
      <c r="G38" s="34">
        <v>2518</v>
      </c>
      <c r="H38" s="35">
        <v>2599</v>
      </c>
      <c r="I38" s="26">
        <v>1982</v>
      </c>
      <c r="J38" s="26" t="s">
        <v>56</v>
      </c>
      <c r="K38" s="32"/>
      <c r="L38" s="32"/>
      <c r="M38" s="32" t="s">
        <v>12</v>
      </c>
      <c r="N38" s="32"/>
      <c r="O38" s="32"/>
      <c r="P38" s="32" t="s">
        <v>12</v>
      </c>
      <c r="Q38" s="32"/>
      <c r="R38" s="32"/>
      <c r="S38" s="32" t="s">
        <v>12</v>
      </c>
      <c r="T38" s="32"/>
      <c r="U38" s="32"/>
      <c r="V38" s="32" t="s">
        <v>34</v>
      </c>
      <c r="W38" s="32"/>
      <c r="X38" s="32"/>
      <c r="Y38" s="32" t="s">
        <v>38</v>
      </c>
      <c r="Z38" s="32"/>
      <c r="AA38" s="32"/>
      <c r="AB38" s="32" t="s">
        <v>38</v>
      </c>
      <c r="AC38" s="32"/>
      <c r="AD38" s="32"/>
      <c r="AE38" s="32" t="s">
        <v>38</v>
      </c>
      <c r="AF38" s="32"/>
      <c r="AG38" s="32"/>
      <c r="AH38" s="32" t="s">
        <v>34</v>
      </c>
      <c r="AI38" s="32"/>
      <c r="AJ38" s="32"/>
      <c r="AK38" s="32" t="s">
        <v>12</v>
      </c>
      <c r="AL38" s="32"/>
      <c r="AM38" s="36" t="s">
        <v>40</v>
      </c>
      <c r="AN38" s="32"/>
      <c r="AO38" s="32"/>
      <c r="AP38" s="32"/>
      <c r="AQ38" s="37">
        <v>2464</v>
      </c>
      <c r="AR38" s="37">
        <v>2597</v>
      </c>
    </row>
    <row r="39" spans="1:44" ht="19.5" customHeight="1" x14ac:dyDescent="0.2">
      <c r="A39" s="39"/>
      <c r="B39" s="31"/>
      <c r="C39" s="32">
        <v>3</v>
      </c>
      <c r="D39" s="26" t="s">
        <v>41</v>
      </c>
      <c r="E39" s="33" t="s">
        <v>81</v>
      </c>
      <c r="F39" s="45">
        <v>4111990</v>
      </c>
      <c r="G39" s="34">
        <v>2546</v>
      </c>
      <c r="H39" s="35">
        <v>2542</v>
      </c>
      <c r="I39" s="26">
        <v>1999</v>
      </c>
      <c r="J39" s="26" t="s">
        <v>56</v>
      </c>
      <c r="K39" s="32"/>
      <c r="L39" s="32"/>
      <c r="M39" s="32" t="s">
        <v>34</v>
      </c>
      <c r="N39" s="32"/>
      <c r="O39" s="32"/>
      <c r="P39" s="32" t="s">
        <v>38</v>
      </c>
      <c r="Q39" s="32"/>
      <c r="R39" s="32"/>
      <c r="S39" s="32" t="s">
        <v>38</v>
      </c>
      <c r="T39" s="32"/>
      <c r="U39" s="32"/>
      <c r="V39" s="32" t="s">
        <v>34</v>
      </c>
      <c r="W39" s="32"/>
      <c r="X39" s="32"/>
      <c r="Y39" s="32" t="s">
        <v>34</v>
      </c>
      <c r="Z39" s="32"/>
      <c r="AA39" s="32"/>
      <c r="AB39" s="32" t="s">
        <v>12</v>
      </c>
      <c r="AC39" s="32"/>
      <c r="AD39" s="32"/>
      <c r="AE39" s="32" t="s">
        <v>34</v>
      </c>
      <c r="AF39" s="32"/>
      <c r="AG39" s="32"/>
      <c r="AH39" s="32" t="s">
        <v>38</v>
      </c>
      <c r="AI39" s="32"/>
      <c r="AJ39" s="32"/>
      <c r="AK39" s="32" t="s">
        <v>12</v>
      </c>
      <c r="AL39" s="32"/>
      <c r="AM39" s="36" t="s">
        <v>24</v>
      </c>
      <c r="AN39" s="32"/>
      <c r="AO39" s="32"/>
      <c r="AP39" s="32"/>
      <c r="AQ39" s="37">
        <v>2372</v>
      </c>
      <c r="AR39" s="37">
        <v>2519</v>
      </c>
    </row>
    <row r="40" spans="1:44" ht="19.5" customHeight="1" x14ac:dyDescent="0.2">
      <c r="A40" s="39"/>
      <c r="B40" s="31"/>
      <c r="C40" s="32">
        <v>4</v>
      </c>
      <c r="D40" s="26" t="s">
        <v>41</v>
      </c>
      <c r="E40" s="33" t="s">
        <v>82</v>
      </c>
      <c r="F40" s="45">
        <v>24124621</v>
      </c>
      <c r="G40" s="34">
        <v>2558</v>
      </c>
      <c r="H40" s="35">
        <v>2564</v>
      </c>
      <c r="I40" s="26">
        <v>1995</v>
      </c>
      <c r="J40" s="26" t="s">
        <v>56</v>
      </c>
      <c r="K40" s="32"/>
      <c r="L40" s="32"/>
      <c r="M40" s="32" t="s">
        <v>12</v>
      </c>
      <c r="N40" s="32"/>
      <c r="O40" s="32"/>
      <c r="P40" s="32" t="s">
        <v>12</v>
      </c>
      <c r="Q40" s="32"/>
      <c r="R40" s="32"/>
      <c r="S40" s="32" t="s">
        <v>12</v>
      </c>
      <c r="T40" s="32"/>
      <c r="U40" s="32"/>
      <c r="V40" s="32" t="s">
        <v>38</v>
      </c>
      <c r="W40" s="32"/>
      <c r="X40" s="32"/>
      <c r="Y40" s="32" t="s">
        <v>12</v>
      </c>
      <c r="Z40" s="32"/>
      <c r="AA40" s="32"/>
      <c r="AB40" s="32"/>
      <c r="AC40" s="32"/>
      <c r="AD40" s="32"/>
      <c r="AE40" s="32" t="s">
        <v>12</v>
      </c>
      <c r="AF40" s="32"/>
      <c r="AG40" s="32"/>
      <c r="AH40" s="32" t="s">
        <v>38</v>
      </c>
      <c r="AI40" s="32"/>
      <c r="AJ40" s="32"/>
      <c r="AK40" s="32" t="s">
        <v>12</v>
      </c>
      <c r="AL40" s="32"/>
      <c r="AM40" s="36" t="s">
        <v>29</v>
      </c>
      <c r="AN40" s="32"/>
      <c r="AO40" s="32"/>
      <c r="AP40" s="32"/>
      <c r="AQ40" s="37">
        <v>2304</v>
      </c>
      <c r="AR40" s="37">
        <v>2578</v>
      </c>
    </row>
    <row r="41" spans="1:44" ht="19.5" customHeight="1" x14ac:dyDescent="0.2">
      <c r="A41" s="40"/>
      <c r="B41" s="31"/>
      <c r="C41" s="32"/>
      <c r="D41" s="26" t="s">
        <v>58</v>
      </c>
      <c r="E41" s="33" t="s">
        <v>167</v>
      </c>
      <c r="F41" s="45">
        <v>24199044</v>
      </c>
      <c r="G41" s="34">
        <v>2404</v>
      </c>
      <c r="H41" s="35">
        <v>2400</v>
      </c>
      <c r="I41" s="26">
        <v>2001</v>
      </c>
      <c r="J41" s="26" t="s">
        <v>56</v>
      </c>
      <c r="K41" s="32"/>
      <c r="L41" s="32"/>
      <c r="M41" s="32" t="s">
        <v>12</v>
      </c>
      <c r="N41" s="32"/>
      <c r="O41" s="32"/>
      <c r="P41" s="32" t="s">
        <v>12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 t="s">
        <v>12</v>
      </c>
      <c r="AC41" s="32"/>
      <c r="AD41" s="32"/>
      <c r="AE41" s="32"/>
      <c r="AF41" s="32"/>
      <c r="AG41" s="32"/>
      <c r="AH41" s="32"/>
      <c r="AI41" s="32"/>
      <c r="AJ41" s="32"/>
      <c r="AK41" s="32" t="s">
        <v>12</v>
      </c>
      <c r="AL41" s="32"/>
      <c r="AM41" s="36" t="s">
        <v>15</v>
      </c>
      <c r="AN41" s="32"/>
      <c r="AO41" s="32"/>
      <c r="AP41" s="32"/>
      <c r="AQ41" s="37">
        <v>1987</v>
      </c>
      <c r="AR41" s="37">
        <v>2409</v>
      </c>
    </row>
    <row r="42" spans="1:44" ht="19.5" customHeight="1" x14ac:dyDescent="0.2">
      <c r="A42" s="38">
        <v>7</v>
      </c>
      <c r="B42" s="26">
        <v>5</v>
      </c>
      <c r="C42" s="41" t="s">
        <v>148</v>
      </c>
      <c r="D42" s="42"/>
      <c r="E42" s="42"/>
      <c r="F42" s="44"/>
      <c r="G42" s="42"/>
      <c r="H42" s="42"/>
      <c r="I42" s="42"/>
      <c r="J42" s="43"/>
      <c r="K42" s="26" t="s">
        <v>51</v>
      </c>
      <c r="L42" s="26" t="s">
        <v>23</v>
      </c>
      <c r="M42" s="27" t="s">
        <v>14</v>
      </c>
      <c r="N42" s="26" t="s">
        <v>43</v>
      </c>
      <c r="O42" s="26" t="s">
        <v>26</v>
      </c>
      <c r="P42" s="27" t="s">
        <v>15</v>
      </c>
      <c r="Q42" s="26" t="s">
        <v>13</v>
      </c>
      <c r="R42" s="26" t="s">
        <v>23</v>
      </c>
      <c r="S42" s="27" t="s">
        <v>38</v>
      </c>
      <c r="T42" s="26" t="s">
        <v>14</v>
      </c>
      <c r="U42" s="26" t="s">
        <v>23</v>
      </c>
      <c r="V42" s="27" t="s">
        <v>12</v>
      </c>
      <c r="W42" s="26" t="s">
        <v>68</v>
      </c>
      <c r="X42" s="26" t="s">
        <v>26</v>
      </c>
      <c r="Y42" s="27" t="s">
        <v>15</v>
      </c>
      <c r="Z42" s="26" t="s">
        <v>49</v>
      </c>
      <c r="AA42" s="26" t="s">
        <v>26</v>
      </c>
      <c r="AB42" s="27" t="s">
        <v>13</v>
      </c>
      <c r="AC42" s="26" t="s">
        <v>50</v>
      </c>
      <c r="AD42" s="26" t="s">
        <v>23</v>
      </c>
      <c r="AE42" s="27" t="s">
        <v>13</v>
      </c>
      <c r="AF42" s="26" t="s">
        <v>17</v>
      </c>
      <c r="AG42" s="26" t="s">
        <v>26</v>
      </c>
      <c r="AH42" s="27" t="s">
        <v>13</v>
      </c>
      <c r="AI42" s="26" t="s">
        <v>25</v>
      </c>
      <c r="AJ42" s="26" t="s">
        <v>23</v>
      </c>
      <c r="AK42" s="27" t="s">
        <v>14</v>
      </c>
      <c r="AL42" s="28" t="s">
        <v>65</v>
      </c>
      <c r="AM42" s="28" t="s">
        <v>66</v>
      </c>
      <c r="AN42" s="28">
        <v>0</v>
      </c>
      <c r="AO42" s="28">
        <v>4</v>
      </c>
      <c r="AP42" s="28"/>
      <c r="AQ42" s="29"/>
      <c r="AR42" s="30"/>
    </row>
    <row r="43" spans="1:44" ht="19.5" customHeight="1" x14ac:dyDescent="0.2">
      <c r="A43" s="39"/>
      <c r="B43" s="31"/>
      <c r="C43" s="32">
        <v>1</v>
      </c>
      <c r="D43" s="26" t="s">
        <v>35</v>
      </c>
      <c r="E43" s="33" t="s">
        <v>74</v>
      </c>
      <c r="F43" s="45">
        <v>4150120</v>
      </c>
      <c r="G43" s="34">
        <v>2657</v>
      </c>
      <c r="H43" s="35">
        <v>2653</v>
      </c>
      <c r="I43" s="26">
        <v>1987</v>
      </c>
      <c r="J43" s="26" t="s">
        <v>48</v>
      </c>
      <c r="K43" s="32"/>
      <c r="L43" s="32"/>
      <c r="M43" s="32"/>
      <c r="N43" s="32"/>
      <c r="O43" s="32"/>
      <c r="P43" s="32" t="s">
        <v>12</v>
      </c>
      <c r="Q43" s="32"/>
      <c r="R43" s="32"/>
      <c r="S43" s="32" t="s">
        <v>34</v>
      </c>
      <c r="T43" s="32"/>
      <c r="U43" s="32"/>
      <c r="V43" s="32" t="s">
        <v>34</v>
      </c>
      <c r="W43" s="32"/>
      <c r="X43" s="32"/>
      <c r="Y43" s="32" t="s">
        <v>12</v>
      </c>
      <c r="Z43" s="32"/>
      <c r="AA43" s="32"/>
      <c r="AB43" s="32" t="s">
        <v>38</v>
      </c>
      <c r="AC43" s="32"/>
      <c r="AD43" s="32"/>
      <c r="AE43" s="32" t="s">
        <v>38</v>
      </c>
      <c r="AF43" s="32"/>
      <c r="AG43" s="32"/>
      <c r="AH43" s="32" t="s">
        <v>38</v>
      </c>
      <c r="AI43" s="32"/>
      <c r="AJ43" s="32"/>
      <c r="AK43" s="32" t="s">
        <v>38</v>
      </c>
      <c r="AL43" s="32"/>
      <c r="AM43" s="36" t="s">
        <v>15</v>
      </c>
      <c r="AN43" s="32"/>
      <c r="AO43" s="32"/>
      <c r="AP43" s="32"/>
      <c r="AQ43" s="37">
        <v>2513</v>
      </c>
      <c r="AR43" s="37">
        <v>2640</v>
      </c>
    </row>
    <row r="44" spans="1:44" ht="19.5" customHeight="1" x14ac:dyDescent="0.2">
      <c r="A44" s="39"/>
      <c r="B44" s="31"/>
      <c r="C44" s="32">
        <v>2</v>
      </c>
      <c r="D44" s="26" t="s">
        <v>35</v>
      </c>
      <c r="E44" s="33" t="s">
        <v>168</v>
      </c>
      <c r="F44" s="45">
        <v>4132181</v>
      </c>
      <c r="G44" s="34">
        <v>2551</v>
      </c>
      <c r="H44" s="35">
        <v>2584</v>
      </c>
      <c r="I44" s="26">
        <v>1982</v>
      </c>
      <c r="J44" s="26" t="s">
        <v>37</v>
      </c>
      <c r="K44" s="32"/>
      <c r="L44" s="32"/>
      <c r="M44" s="32" t="s">
        <v>12</v>
      </c>
      <c r="N44" s="32"/>
      <c r="O44" s="32"/>
      <c r="P44" s="32"/>
      <c r="Q44" s="32"/>
      <c r="R44" s="32"/>
      <c r="S44" s="32" t="s">
        <v>38</v>
      </c>
      <c r="T44" s="32"/>
      <c r="U44" s="32"/>
      <c r="V44" s="32" t="s">
        <v>38</v>
      </c>
      <c r="W44" s="32"/>
      <c r="X44" s="32"/>
      <c r="Y44" s="32" t="s">
        <v>12</v>
      </c>
      <c r="Z44" s="32"/>
      <c r="AA44" s="32"/>
      <c r="AB44" s="32" t="s">
        <v>12</v>
      </c>
      <c r="AC44" s="32"/>
      <c r="AD44" s="32"/>
      <c r="AE44" s="32" t="s">
        <v>38</v>
      </c>
      <c r="AF44" s="32"/>
      <c r="AG44" s="32"/>
      <c r="AH44" s="32" t="s">
        <v>12</v>
      </c>
      <c r="AI44" s="32"/>
      <c r="AJ44" s="32"/>
      <c r="AK44" s="32" t="s">
        <v>38</v>
      </c>
      <c r="AL44" s="32"/>
      <c r="AM44" s="36" t="s">
        <v>17</v>
      </c>
      <c r="AN44" s="32"/>
      <c r="AO44" s="32"/>
      <c r="AP44" s="32"/>
      <c r="AQ44" s="37">
        <v>2428</v>
      </c>
      <c r="AR44" s="37">
        <v>2589</v>
      </c>
    </row>
    <row r="45" spans="1:44" ht="19.5" customHeight="1" x14ac:dyDescent="0.2">
      <c r="A45" s="39"/>
      <c r="B45" s="31"/>
      <c r="C45" s="32">
        <v>3</v>
      </c>
      <c r="D45" s="26" t="s">
        <v>41</v>
      </c>
      <c r="E45" s="33" t="s">
        <v>169</v>
      </c>
      <c r="F45" s="45">
        <v>24171735</v>
      </c>
      <c r="G45" s="34">
        <v>2499</v>
      </c>
      <c r="H45" s="35">
        <v>2531</v>
      </c>
      <c r="I45" s="26">
        <v>1999</v>
      </c>
      <c r="J45" s="26" t="s">
        <v>37</v>
      </c>
      <c r="K45" s="32"/>
      <c r="L45" s="32"/>
      <c r="M45" s="32" t="s">
        <v>12</v>
      </c>
      <c r="N45" s="32"/>
      <c r="O45" s="32"/>
      <c r="P45" s="32" t="s">
        <v>12</v>
      </c>
      <c r="Q45" s="32"/>
      <c r="R45" s="32"/>
      <c r="S45" s="32" t="s">
        <v>34</v>
      </c>
      <c r="T45" s="32"/>
      <c r="U45" s="32"/>
      <c r="V45" s="32" t="s">
        <v>38</v>
      </c>
      <c r="W45" s="32"/>
      <c r="X45" s="32"/>
      <c r="Y45" s="32" t="s">
        <v>12</v>
      </c>
      <c r="Z45" s="32"/>
      <c r="AA45" s="32"/>
      <c r="AB45" s="32" t="s">
        <v>34</v>
      </c>
      <c r="AC45" s="32"/>
      <c r="AD45" s="32"/>
      <c r="AE45" s="32" t="s">
        <v>34</v>
      </c>
      <c r="AF45" s="32"/>
      <c r="AG45" s="32"/>
      <c r="AH45" s="32"/>
      <c r="AI45" s="32"/>
      <c r="AJ45" s="32"/>
      <c r="AK45" s="32" t="s">
        <v>12</v>
      </c>
      <c r="AL45" s="32"/>
      <c r="AM45" s="36" t="s">
        <v>46</v>
      </c>
      <c r="AN45" s="32"/>
      <c r="AO45" s="32"/>
      <c r="AP45" s="32"/>
      <c r="AQ45" s="37">
        <v>2304</v>
      </c>
      <c r="AR45" s="37">
        <v>2518</v>
      </c>
    </row>
    <row r="46" spans="1:44" ht="19.5" customHeight="1" x14ac:dyDescent="0.2">
      <c r="A46" s="39"/>
      <c r="B46" s="31"/>
      <c r="C46" s="32">
        <v>4</v>
      </c>
      <c r="D46" s="26" t="s">
        <v>41</v>
      </c>
      <c r="E46" s="33" t="s">
        <v>75</v>
      </c>
      <c r="F46" s="45">
        <v>4195540</v>
      </c>
      <c r="G46" s="34">
        <v>2407</v>
      </c>
      <c r="H46" s="35">
        <v>2422</v>
      </c>
      <c r="I46" s="26">
        <v>1990</v>
      </c>
      <c r="J46" s="26" t="s">
        <v>37</v>
      </c>
      <c r="K46" s="32"/>
      <c r="L46" s="32"/>
      <c r="M46" s="32" t="s">
        <v>12</v>
      </c>
      <c r="N46" s="32"/>
      <c r="O46" s="32"/>
      <c r="P46" s="32" t="s">
        <v>12</v>
      </c>
      <c r="Q46" s="32"/>
      <c r="R46" s="32"/>
      <c r="S46" s="32" t="s">
        <v>34</v>
      </c>
      <c r="T46" s="32"/>
      <c r="U46" s="32"/>
      <c r="V46" s="32"/>
      <c r="W46" s="32"/>
      <c r="X46" s="32"/>
      <c r="Y46" s="32" t="s">
        <v>12</v>
      </c>
      <c r="Z46" s="32"/>
      <c r="AA46" s="32"/>
      <c r="AB46" s="32"/>
      <c r="AC46" s="32"/>
      <c r="AD46" s="32"/>
      <c r="AE46" s="32" t="s">
        <v>12</v>
      </c>
      <c r="AF46" s="32"/>
      <c r="AG46" s="32"/>
      <c r="AH46" s="32" t="s">
        <v>38</v>
      </c>
      <c r="AI46" s="32"/>
      <c r="AJ46" s="32"/>
      <c r="AK46" s="32" t="s">
        <v>12</v>
      </c>
      <c r="AL46" s="32"/>
      <c r="AM46" s="36" t="s">
        <v>40</v>
      </c>
      <c r="AN46" s="32"/>
      <c r="AO46" s="32"/>
      <c r="AP46" s="32"/>
      <c r="AQ46" s="37">
        <v>2260</v>
      </c>
      <c r="AR46" s="37">
        <v>2429</v>
      </c>
    </row>
    <row r="47" spans="1:44" ht="19.5" customHeight="1" x14ac:dyDescent="0.2">
      <c r="A47" s="40"/>
      <c r="B47" s="31"/>
      <c r="C47" s="32"/>
      <c r="D47" s="26" t="s">
        <v>58</v>
      </c>
      <c r="E47" s="33" t="s">
        <v>170</v>
      </c>
      <c r="F47" s="45">
        <v>884715</v>
      </c>
      <c r="G47" s="34">
        <v>2254</v>
      </c>
      <c r="H47" s="35">
        <v>2228</v>
      </c>
      <c r="I47" s="26">
        <v>2000</v>
      </c>
      <c r="J47" s="26" t="s">
        <v>56</v>
      </c>
      <c r="K47" s="32"/>
      <c r="L47" s="32"/>
      <c r="M47" s="32" t="s">
        <v>34</v>
      </c>
      <c r="N47" s="32"/>
      <c r="O47" s="32"/>
      <c r="P47" s="32" t="s">
        <v>12</v>
      </c>
      <c r="Q47" s="32"/>
      <c r="R47" s="32"/>
      <c r="S47" s="32"/>
      <c r="T47" s="32"/>
      <c r="U47" s="32"/>
      <c r="V47" s="32" t="s">
        <v>34</v>
      </c>
      <c r="W47" s="32"/>
      <c r="X47" s="32"/>
      <c r="Y47" s="32"/>
      <c r="Z47" s="32"/>
      <c r="AA47" s="32"/>
      <c r="AB47" s="32" t="s">
        <v>38</v>
      </c>
      <c r="AC47" s="32"/>
      <c r="AD47" s="32"/>
      <c r="AE47" s="32"/>
      <c r="AF47" s="32"/>
      <c r="AG47" s="32"/>
      <c r="AH47" s="32" t="s">
        <v>34</v>
      </c>
      <c r="AI47" s="32"/>
      <c r="AJ47" s="32"/>
      <c r="AK47" s="32"/>
      <c r="AL47" s="32"/>
      <c r="AM47" s="36" t="s">
        <v>30</v>
      </c>
      <c r="AN47" s="32"/>
      <c r="AO47" s="32"/>
      <c r="AP47" s="32"/>
      <c r="AQ47" s="37">
        <v>2170</v>
      </c>
      <c r="AR47" s="37">
        <v>2201</v>
      </c>
    </row>
    <row r="48" spans="1:44" ht="19.5" customHeight="1" x14ac:dyDescent="0.2">
      <c r="A48" s="38">
        <v>8</v>
      </c>
      <c r="B48" s="26">
        <v>12</v>
      </c>
      <c r="C48" s="41" t="s">
        <v>149</v>
      </c>
      <c r="D48" s="42"/>
      <c r="E48" s="42"/>
      <c r="F48" s="44"/>
      <c r="G48" s="42"/>
      <c r="H48" s="42"/>
      <c r="I48" s="42"/>
      <c r="J48" s="43"/>
      <c r="K48" s="26">
        <v>29</v>
      </c>
      <c r="L48" s="26" t="s">
        <v>26</v>
      </c>
      <c r="M48" s="27">
        <v>4</v>
      </c>
      <c r="N48" s="26">
        <v>3</v>
      </c>
      <c r="O48" s="26" t="s">
        <v>23</v>
      </c>
      <c r="P48" s="27" t="s">
        <v>30</v>
      </c>
      <c r="Q48" s="26">
        <v>19</v>
      </c>
      <c r="R48" s="26" t="s">
        <v>26</v>
      </c>
      <c r="S48" s="27">
        <v>2</v>
      </c>
      <c r="T48" s="26">
        <v>15</v>
      </c>
      <c r="U48" s="26" t="s">
        <v>23</v>
      </c>
      <c r="V48" s="27">
        <v>3</v>
      </c>
      <c r="W48" s="26">
        <v>13</v>
      </c>
      <c r="X48" s="26" t="s">
        <v>26</v>
      </c>
      <c r="Y48" s="27" t="s">
        <v>28</v>
      </c>
      <c r="Z48" s="26">
        <v>9</v>
      </c>
      <c r="AA48" s="26" t="s">
        <v>23</v>
      </c>
      <c r="AB48" s="27">
        <v>2</v>
      </c>
      <c r="AC48" s="26">
        <v>5</v>
      </c>
      <c r="AD48" s="26" t="s">
        <v>26</v>
      </c>
      <c r="AE48" s="27">
        <v>2</v>
      </c>
      <c r="AF48" s="26">
        <v>20</v>
      </c>
      <c r="AG48" s="26" t="s">
        <v>23</v>
      </c>
      <c r="AH48" s="27">
        <v>3</v>
      </c>
      <c r="AI48" s="26">
        <v>7</v>
      </c>
      <c r="AJ48" s="26" t="s">
        <v>26</v>
      </c>
      <c r="AK48" s="27">
        <v>1</v>
      </c>
      <c r="AL48" s="28">
        <v>11</v>
      </c>
      <c r="AM48" s="28">
        <v>21</v>
      </c>
      <c r="AN48" s="28">
        <v>0</v>
      </c>
      <c r="AO48" s="28">
        <v>4</v>
      </c>
      <c r="AP48" s="28"/>
      <c r="AQ48" s="29"/>
      <c r="AR48" s="30"/>
    </row>
    <row r="49" spans="1:44" ht="19.5" customHeight="1" x14ac:dyDescent="0.2">
      <c r="A49" s="39"/>
      <c r="B49" s="31"/>
      <c r="C49" s="32">
        <v>1</v>
      </c>
      <c r="D49" s="26" t="s">
        <v>41</v>
      </c>
      <c r="E49" s="33" t="s">
        <v>171</v>
      </c>
      <c r="F49" s="45">
        <v>34159867</v>
      </c>
      <c r="G49" s="34">
        <v>2452</v>
      </c>
      <c r="H49" s="35">
        <v>2435</v>
      </c>
      <c r="I49" s="26">
        <v>2004</v>
      </c>
      <c r="J49" s="26" t="s">
        <v>37</v>
      </c>
      <c r="K49" s="32"/>
      <c r="L49" s="32"/>
      <c r="M49" s="32" t="s">
        <v>12</v>
      </c>
      <c r="N49" s="32"/>
      <c r="O49" s="32"/>
      <c r="P49" s="32" t="s">
        <v>34</v>
      </c>
      <c r="Q49" s="32"/>
      <c r="R49" s="32"/>
      <c r="S49" s="32" t="s">
        <v>12</v>
      </c>
      <c r="T49" s="32"/>
      <c r="U49" s="32"/>
      <c r="V49" s="32" t="s">
        <v>12</v>
      </c>
      <c r="W49" s="32"/>
      <c r="X49" s="32"/>
      <c r="Y49" s="32" t="s">
        <v>12</v>
      </c>
      <c r="Z49" s="32"/>
      <c r="AA49" s="32"/>
      <c r="AB49" s="32" t="s">
        <v>38</v>
      </c>
      <c r="AC49" s="32"/>
      <c r="AD49" s="32"/>
      <c r="AE49" s="32" t="s">
        <v>38</v>
      </c>
      <c r="AF49" s="32"/>
      <c r="AG49" s="32"/>
      <c r="AH49" s="32" t="s">
        <v>12</v>
      </c>
      <c r="AI49" s="32"/>
      <c r="AJ49" s="32"/>
      <c r="AK49" s="32" t="s">
        <v>38</v>
      </c>
      <c r="AL49" s="32"/>
      <c r="AM49" s="36" t="s">
        <v>52</v>
      </c>
      <c r="AN49" s="32"/>
      <c r="AO49" s="32"/>
      <c r="AP49" s="32"/>
      <c r="AQ49" s="37">
        <v>2441</v>
      </c>
      <c r="AR49" s="37">
        <v>2456</v>
      </c>
    </row>
    <row r="50" spans="1:44" ht="19.5" customHeight="1" x14ac:dyDescent="0.2">
      <c r="A50" s="39"/>
      <c r="B50" s="31"/>
      <c r="C50" s="32">
        <v>2</v>
      </c>
      <c r="D50" s="26" t="s">
        <v>35</v>
      </c>
      <c r="E50" s="33" t="s">
        <v>172</v>
      </c>
      <c r="F50" s="45">
        <v>24198455</v>
      </c>
      <c r="G50" s="34">
        <v>2482</v>
      </c>
      <c r="H50" s="35">
        <v>2477</v>
      </c>
      <c r="I50" s="26">
        <v>2003</v>
      </c>
      <c r="J50" s="26" t="s">
        <v>37</v>
      </c>
      <c r="K50" s="32"/>
      <c r="L50" s="32"/>
      <c r="M50" s="32" t="s">
        <v>12</v>
      </c>
      <c r="N50" s="32"/>
      <c r="O50" s="32"/>
      <c r="P50" s="32" t="s">
        <v>38</v>
      </c>
      <c r="Q50" s="32"/>
      <c r="R50" s="32"/>
      <c r="S50" s="32" t="s">
        <v>34</v>
      </c>
      <c r="T50" s="32"/>
      <c r="U50" s="32"/>
      <c r="V50" s="32" t="s">
        <v>38</v>
      </c>
      <c r="W50" s="32"/>
      <c r="X50" s="32"/>
      <c r="Y50" s="32" t="s">
        <v>12</v>
      </c>
      <c r="Z50" s="32"/>
      <c r="AA50" s="32"/>
      <c r="AB50" s="32" t="s">
        <v>38</v>
      </c>
      <c r="AC50" s="32"/>
      <c r="AD50" s="32"/>
      <c r="AE50" s="32" t="s">
        <v>38</v>
      </c>
      <c r="AF50" s="32"/>
      <c r="AG50" s="32"/>
      <c r="AH50" s="32" t="s">
        <v>12</v>
      </c>
      <c r="AI50" s="32"/>
      <c r="AJ50" s="32"/>
      <c r="AK50" s="32" t="s">
        <v>34</v>
      </c>
      <c r="AL50" s="32"/>
      <c r="AM50" s="36" t="s">
        <v>16</v>
      </c>
      <c r="AN50" s="32"/>
      <c r="AO50" s="32"/>
      <c r="AP50" s="32"/>
      <c r="AQ50" s="37">
        <v>2300</v>
      </c>
      <c r="AR50" s="37">
        <v>2469</v>
      </c>
    </row>
    <row r="51" spans="1:44" ht="19.5" customHeight="1" x14ac:dyDescent="0.2">
      <c r="A51" s="39"/>
      <c r="B51" s="31"/>
      <c r="C51" s="32">
        <v>3</v>
      </c>
      <c r="D51" s="26" t="s">
        <v>58</v>
      </c>
      <c r="E51" s="33" t="s">
        <v>173</v>
      </c>
      <c r="F51" s="45">
        <v>34189030</v>
      </c>
      <c r="G51" s="34">
        <v>2270</v>
      </c>
      <c r="H51" s="35">
        <v>2425</v>
      </c>
      <c r="I51" s="26">
        <v>2006</v>
      </c>
      <c r="J51" s="26" t="s">
        <v>56</v>
      </c>
      <c r="K51" s="32"/>
      <c r="L51" s="32"/>
      <c r="M51" s="32" t="s">
        <v>12</v>
      </c>
      <c r="N51" s="32"/>
      <c r="O51" s="32"/>
      <c r="P51" s="32" t="s">
        <v>38</v>
      </c>
      <c r="Q51" s="32"/>
      <c r="R51" s="32"/>
      <c r="S51" s="32" t="s">
        <v>12</v>
      </c>
      <c r="T51" s="32"/>
      <c r="U51" s="32"/>
      <c r="V51" s="32" t="s">
        <v>12</v>
      </c>
      <c r="W51" s="32"/>
      <c r="X51" s="32"/>
      <c r="Y51" s="32" t="s">
        <v>38</v>
      </c>
      <c r="Z51" s="32"/>
      <c r="AA51" s="32"/>
      <c r="AB51" s="32" t="s">
        <v>38</v>
      </c>
      <c r="AC51" s="32"/>
      <c r="AD51" s="32"/>
      <c r="AE51" s="32" t="s">
        <v>12</v>
      </c>
      <c r="AF51" s="32"/>
      <c r="AG51" s="32"/>
      <c r="AH51" s="32" t="s">
        <v>34</v>
      </c>
      <c r="AI51" s="32"/>
      <c r="AJ51" s="32"/>
      <c r="AK51" s="32" t="s">
        <v>38</v>
      </c>
      <c r="AL51" s="32"/>
      <c r="AM51" s="36" t="s">
        <v>17</v>
      </c>
      <c r="AN51" s="32"/>
      <c r="AO51" s="32"/>
      <c r="AP51" s="32"/>
      <c r="AQ51" s="37">
        <v>2199</v>
      </c>
      <c r="AR51" s="37">
        <v>2427</v>
      </c>
    </row>
    <row r="52" spans="1:44" ht="19.5" customHeight="1" x14ac:dyDescent="0.2">
      <c r="A52" s="40"/>
      <c r="B52" s="31"/>
      <c r="C52" s="32">
        <v>4</v>
      </c>
      <c r="D52" s="26" t="s">
        <v>58</v>
      </c>
      <c r="E52" s="33" t="s">
        <v>174</v>
      </c>
      <c r="F52" s="45">
        <v>44144474</v>
      </c>
      <c r="G52" s="34">
        <v>2172</v>
      </c>
      <c r="H52" s="35">
        <v>2222</v>
      </c>
      <c r="I52" s="26">
        <v>2009</v>
      </c>
      <c r="J52" s="26" t="s">
        <v>56</v>
      </c>
      <c r="K52" s="32"/>
      <c r="L52" s="32"/>
      <c r="M52" s="32" t="s">
        <v>12</v>
      </c>
      <c r="N52" s="32"/>
      <c r="O52" s="32"/>
      <c r="P52" s="32" t="s">
        <v>38</v>
      </c>
      <c r="Q52" s="32"/>
      <c r="R52" s="32"/>
      <c r="S52" s="32" t="s">
        <v>34</v>
      </c>
      <c r="T52" s="32"/>
      <c r="U52" s="32"/>
      <c r="V52" s="32" t="s">
        <v>38</v>
      </c>
      <c r="W52" s="32"/>
      <c r="X52" s="32"/>
      <c r="Y52" s="32" t="s">
        <v>34</v>
      </c>
      <c r="Z52" s="32"/>
      <c r="AA52" s="32"/>
      <c r="AB52" s="32" t="s">
        <v>38</v>
      </c>
      <c r="AC52" s="32"/>
      <c r="AD52" s="32"/>
      <c r="AE52" s="32" t="s">
        <v>34</v>
      </c>
      <c r="AF52" s="32"/>
      <c r="AG52" s="32"/>
      <c r="AH52" s="32" t="s">
        <v>12</v>
      </c>
      <c r="AI52" s="32"/>
      <c r="AJ52" s="32"/>
      <c r="AK52" s="32" t="s">
        <v>34</v>
      </c>
      <c r="AL52" s="32"/>
      <c r="AM52" s="36" t="s">
        <v>24</v>
      </c>
      <c r="AN52" s="32"/>
      <c r="AO52" s="32"/>
      <c r="AP52" s="32"/>
      <c r="AQ52" s="37">
        <v>2214</v>
      </c>
      <c r="AR52" s="37">
        <v>2202</v>
      </c>
    </row>
    <row r="53" spans="1:44" ht="19.5" customHeight="1" x14ac:dyDescent="0.2">
      <c r="A53" s="38">
        <v>9</v>
      </c>
      <c r="B53" s="26">
        <v>13</v>
      </c>
      <c r="C53" s="41" t="s">
        <v>150</v>
      </c>
      <c r="D53" s="42"/>
      <c r="E53" s="42"/>
      <c r="F53" s="44"/>
      <c r="G53" s="42"/>
      <c r="H53" s="42"/>
      <c r="I53" s="42"/>
      <c r="J53" s="43"/>
      <c r="K53" s="26">
        <v>30</v>
      </c>
      <c r="L53" s="26" t="s">
        <v>23</v>
      </c>
      <c r="M53" s="27" t="s">
        <v>24</v>
      </c>
      <c r="N53" s="26">
        <v>6</v>
      </c>
      <c r="O53" s="26" t="s">
        <v>26</v>
      </c>
      <c r="P53" s="27" t="s">
        <v>30</v>
      </c>
      <c r="Q53" s="26">
        <v>22</v>
      </c>
      <c r="R53" s="26" t="s">
        <v>23</v>
      </c>
      <c r="S53" s="27" t="s">
        <v>28</v>
      </c>
      <c r="T53" s="26">
        <v>16</v>
      </c>
      <c r="U53" s="26" t="s">
        <v>26</v>
      </c>
      <c r="V53" s="27">
        <v>2</v>
      </c>
      <c r="W53" s="26">
        <v>12</v>
      </c>
      <c r="X53" s="26" t="s">
        <v>23</v>
      </c>
      <c r="Y53" s="27" t="s">
        <v>30</v>
      </c>
      <c r="Z53" s="26">
        <v>14</v>
      </c>
      <c r="AA53" s="26" t="s">
        <v>26</v>
      </c>
      <c r="AB53" s="27">
        <v>3</v>
      </c>
      <c r="AC53" s="26">
        <v>20</v>
      </c>
      <c r="AD53" s="26" t="s">
        <v>23</v>
      </c>
      <c r="AE53" s="27">
        <v>2</v>
      </c>
      <c r="AF53" s="26">
        <v>18</v>
      </c>
      <c r="AG53" s="26" t="s">
        <v>26</v>
      </c>
      <c r="AH53" s="27">
        <v>4</v>
      </c>
      <c r="AI53" s="26">
        <v>2</v>
      </c>
      <c r="AJ53" s="26" t="s">
        <v>23</v>
      </c>
      <c r="AK53" s="27" t="s">
        <v>38</v>
      </c>
      <c r="AL53" s="28">
        <v>10</v>
      </c>
      <c r="AM53" s="28" t="s">
        <v>61</v>
      </c>
      <c r="AN53" s="28">
        <v>0</v>
      </c>
      <c r="AO53" s="28">
        <v>4</v>
      </c>
      <c r="AP53" s="28"/>
      <c r="AQ53" s="29"/>
      <c r="AR53" s="30"/>
    </row>
    <row r="54" spans="1:44" ht="19.5" customHeight="1" x14ac:dyDescent="0.2">
      <c r="A54" s="39"/>
      <c r="B54" s="31"/>
      <c r="C54" s="32">
        <v>1</v>
      </c>
      <c r="D54" s="26" t="s">
        <v>41</v>
      </c>
      <c r="E54" s="33" t="s">
        <v>70</v>
      </c>
      <c r="F54" s="45">
        <v>4135741</v>
      </c>
      <c r="G54" s="34">
        <v>2416</v>
      </c>
      <c r="H54" s="35">
        <v>2447</v>
      </c>
      <c r="I54" s="26">
        <v>1996</v>
      </c>
      <c r="J54" s="26" t="s">
        <v>37</v>
      </c>
      <c r="K54" s="32"/>
      <c r="L54" s="32"/>
      <c r="M54" s="32" t="s">
        <v>12</v>
      </c>
      <c r="N54" s="32"/>
      <c r="O54" s="32"/>
      <c r="P54" s="32" t="s">
        <v>34</v>
      </c>
      <c r="Q54" s="32"/>
      <c r="R54" s="32"/>
      <c r="S54" s="32" t="s">
        <v>12</v>
      </c>
      <c r="T54" s="32"/>
      <c r="U54" s="32"/>
      <c r="V54" s="32" t="s">
        <v>38</v>
      </c>
      <c r="W54" s="32"/>
      <c r="X54" s="32"/>
      <c r="Y54" s="32" t="s">
        <v>34</v>
      </c>
      <c r="Z54" s="32"/>
      <c r="AA54" s="32"/>
      <c r="AB54" s="32" t="s">
        <v>38</v>
      </c>
      <c r="AC54" s="32"/>
      <c r="AD54" s="32"/>
      <c r="AE54" s="32" t="s">
        <v>12</v>
      </c>
      <c r="AF54" s="32"/>
      <c r="AG54" s="32"/>
      <c r="AH54" s="32" t="s">
        <v>12</v>
      </c>
      <c r="AI54" s="32"/>
      <c r="AJ54" s="32"/>
      <c r="AK54" s="32" t="s">
        <v>34</v>
      </c>
      <c r="AL54" s="32"/>
      <c r="AM54" s="36" t="s">
        <v>16</v>
      </c>
      <c r="AN54" s="32"/>
      <c r="AO54" s="32"/>
      <c r="AP54" s="32"/>
      <c r="AQ54" s="37">
        <v>2391</v>
      </c>
      <c r="AR54" s="37">
        <v>2446</v>
      </c>
    </row>
    <row r="55" spans="1:44" ht="19.5" customHeight="1" x14ac:dyDescent="0.2">
      <c r="A55" s="39"/>
      <c r="B55" s="31"/>
      <c r="C55" s="32">
        <v>2</v>
      </c>
      <c r="D55" s="26" t="s">
        <v>41</v>
      </c>
      <c r="E55" s="33" t="s">
        <v>175</v>
      </c>
      <c r="F55" s="45">
        <v>24165506</v>
      </c>
      <c r="G55" s="34">
        <v>2391</v>
      </c>
      <c r="H55" s="35">
        <v>2402</v>
      </c>
      <c r="I55" s="26">
        <v>1997</v>
      </c>
      <c r="J55" s="26" t="s">
        <v>56</v>
      </c>
      <c r="K55" s="32"/>
      <c r="L55" s="32"/>
      <c r="M55" s="32" t="s">
        <v>38</v>
      </c>
      <c r="N55" s="32"/>
      <c r="O55" s="32"/>
      <c r="P55" s="32" t="s">
        <v>38</v>
      </c>
      <c r="Q55" s="32"/>
      <c r="R55" s="32"/>
      <c r="S55" s="32" t="s">
        <v>34</v>
      </c>
      <c r="T55" s="32"/>
      <c r="U55" s="32"/>
      <c r="V55" s="32" t="s">
        <v>38</v>
      </c>
      <c r="W55" s="32"/>
      <c r="X55" s="32"/>
      <c r="Y55" s="32" t="s">
        <v>34</v>
      </c>
      <c r="Z55" s="32"/>
      <c r="AA55" s="32"/>
      <c r="AB55" s="32" t="s">
        <v>38</v>
      </c>
      <c r="AC55" s="32"/>
      <c r="AD55" s="32"/>
      <c r="AE55" s="32"/>
      <c r="AF55" s="32"/>
      <c r="AG55" s="32"/>
      <c r="AH55" s="32" t="s">
        <v>12</v>
      </c>
      <c r="AI55" s="32"/>
      <c r="AJ55" s="32"/>
      <c r="AK55" s="32" t="s">
        <v>34</v>
      </c>
      <c r="AL55" s="32"/>
      <c r="AM55" s="36" t="s">
        <v>14</v>
      </c>
      <c r="AN55" s="32"/>
      <c r="AO55" s="32"/>
      <c r="AP55" s="32"/>
      <c r="AQ55" s="37">
        <v>2311</v>
      </c>
      <c r="AR55" s="37">
        <v>2383</v>
      </c>
    </row>
    <row r="56" spans="1:44" ht="19.5" customHeight="1" x14ac:dyDescent="0.2">
      <c r="A56" s="39"/>
      <c r="B56" s="31"/>
      <c r="C56" s="32">
        <v>3</v>
      </c>
      <c r="D56" s="26"/>
      <c r="E56" s="33" t="s">
        <v>176</v>
      </c>
      <c r="F56" s="45">
        <v>24147338</v>
      </c>
      <c r="G56" s="34">
        <v>2219</v>
      </c>
      <c r="H56" s="35">
        <v>2219</v>
      </c>
      <c r="I56" s="26">
        <v>1996</v>
      </c>
      <c r="J56" s="26" t="s">
        <v>56</v>
      </c>
      <c r="K56" s="32"/>
      <c r="L56" s="32"/>
      <c r="M56" s="32" t="s">
        <v>12</v>
      </c>
      <c r="N56" s="32"/>
      <c r="O56" s="32"/>
      <c r="P56" s="32" t="s">
        <v>34</v>
      </c>
      <c r="Q56" s="32"/>
      <c r="R56" s="32"/>
      <c r="S56" s="32"/>
      <c r="T56" s="32"/>
      <c r="U56" s="32"/>
      <c r="V56" s="32" t="s">
        <v>34</v>
      </c>
      <c r="W56" s="32"/>
      <c r="X56" s="32"/>
      <c r="Y56" s="32" t="s">
        <v>38</v>
      </c>
      <c r="Z56" s="32"/>
      <c r="AA56" s="32"/>
      <c r="AB56" s="32" t="s">
        <v>12</v>
      </c>
      <c r="AC56" s="32"/>
      <c r="AD56" s="32"/>
      <c r="AE56" s="32" t="s">
        <v>34</v>
      </c>
      <c r="AF56" s="32"/>
      <c r="AG56" s="32"/>
      <c r="AH56" s="32"/>
      <c r="AI56" s="32"/>
      <c r="AJ56" s="32"/>
      <c r="AK56" s="32"/>
      <c r="AL56" s="32"/>
      <c r="AM56" s="36" t="s">
        <v>28</v>
      </c>
      <c r="AN56" s="32"/>
      <c r="AO56" s="32"/>
      <c r="AP56" s="32"/>
      <c r="AQ56" s="37">
        <v>2261</v>
      </c>
      <c r="AR56" s="37">
        <v>2216</v>
      </c>
    </row>
    <row r="57" spans="1:44" ht="19.5" customHeight="1" x14ac:dyDescent="0.2">
      <c r="A57" s="39"/>
      <c r="B57" s="31"/>
      <c r="C57" s="32">
        <v>4</v>
      </c>
      <c r="D57" s="26"/>
      <c r="E57" s="33" t="s">
        <v>177</v>
      </c>
      <c r="F57" s="45">
        <v>34152536</v>
      </c>
      <c r="G57" s="34">
        <v>2218</v>
      </c>
      <c r="H57" s="35">
        <v>2218</v>
      </c>
      <c r="I57" s="26">
        <v>2002</v>
      </c>
      <c r="J57" s="26" t="s">
        <v>56</v>
      </c>
      <c r="K57" s="32"/>
      <c r="L57" s="32"/>
      <c r="M57" s="32" t="s">
        <v>12</v>
      </c>
      <c r="N57" s="32"/>
      <c r="O57" s="32"/>
      <c r="P57" s="32" t="s">
        <v>12</v>
      </c>
      <c r="Q57" s="32"/>
      <c r="R57" s="32"/>
      <c r="S57" s="32" t="s">
        <v>38</v>
      </c>
      <c r="T57" s="32"/>
      <c r="U57" s="32"/>
      <c r="V57" s="32"/>
      <c r="W57" s="32"/>
      <c r="X57" s="32"/>
      <c r="Y57" s="32" t="s">
        <v>12</v>
      </c>
      <c r="Z57" s="32"/>
      <c r="AA57" s="32"/>
      <c r="AB57" s="32" t="s">
        <v>12</v>
      </c>
      <c r="AC57" s="32"/>
      <c r="AD57" s="32"/>
      <c r="AE57" s="32" t="s">
        <v>34</v>
      </c>
      <c r="AF57" s="32"/>
      <c r="AG57" s="32"/>
      <c r="AH57" s="32" t="s">
        <v>12</v>
      </c>
      <c r="AI57" s="32"/>
      <c r="AJ57" s="32"/>
      <c r="AK57" s="32" t="s">
        <v>34</v>
      </c>
      <c r="AL57" s="32"/>
      <c r="AM57" s="36" t="s">
        <v>40</v>
      </c>
      <c r="AN57" s="32"/>
      <c r="AO57" s="32"/>
      <c r="AP57" s="32"/>
      <c r="AQ57" s="37">
        <v>2091</v>
      </c>
      <c r="AR57" s="37">
        <v>2231</v>
      </c>
    </row>
    <row r="58" spans="1:44" ht="19.5" customHeight="1" x14ac:dyDescent="0.2">
      <c r="A58" s="40"/>
      <c r="B58" s="31"/>
      <c r="C58" s="32"/>
      <c r="D58" s="26"/>
      <c r="E58" s="33" t="s">
        <v>178</v>
      </c>
      <c r="F58" s="45">
        <v>4142594</v>
      </c>
      <c r="G58" s="34">
        <v>2345</v>
      </c>
      <c r="H58" s="35">
        <v>2320</v>
      </c>
      <c r="I58" s="26">
        <v>1984</v>
      </c>
      <c r="J58" s="26" t="s">
        <v>56</v>
      </c>
      <c r="K58" s="32"/>
      <c r="L58" s="32"/>
      <c r="M58" s="32"/>
      <c r="N58" s="32"/>
      <c r="O58" s="32"/>
      <c r="P58" s="32"/>
      <c r="Q58" s="32"/>
      <c r="R58" s="32"/>
      <c r="S58" s="32" t="s">
        <v>12</v>
      </c>
      <c r="T58" s="32"/>
      <c r="U58" s="32"/>
      <c r="V58" s="32" t="s">
        <v>12</v>
      </c>
      <c r="W58" s="32"/>
      <c r="X58" s="32"/>
      <c r="Y58" s="32"/>
      <c r="Z58" s="32"/>
      <c r="AA58" s="32"/>
      <c r="AB58" s="32"/>
      <c r="AC58" s="32"/>
      <c r="AD58" s="32"/>
      <c r="AE58" s="32" t="s">
        <v>12</v>
      </c>
      <c r="AF58" s="32"/>
      <c r="AG58" s="32"/>
      <c r="AH58" s="32" t="s">
        <v>12</v>
      </c>
      <c r="AI58" s="32"/>
      <c r="AJ58" s="32"/>
      <c r="AK58" s="32" t="s">
        <v>38</v>
      </c>
      <c r="AL58" s="32"/>
      <c r="AM58" s="36" t="s">
        <v>46</v>
      </c>
      <c r="AN58" s="32"/>
      <c r="AO58" s="32"/>
      <c r="AP58" s="32"/>
      <c r="AQ58" s="37">
        <v>2168</v>
      </c>
      <c r="AR58" s="37">
        <v>2342</v>
      </c>
    </row>
    <row r="59" spans="1:44" ht="19.5" customHeight="1" x14ac:dyDescent="0.2">
      <c r="A59" s="38">
        <v>10</v>
      </c>
      <c r="B59" s="26">
        <v>23</v>
      </c>
      <c r="C59" s="41" t="s">
        <v>116</v>
      </c>
      <c r="D59" s="42"/>
      <c r="E59" s="42"/>
      <c r="F59" s="44"/>
      <c r="G59" s="42"/>
      <c r="H59" s="42"/>
      <c r="I59" s="42"/>
      <c r="J59" s="43"/>
      <c r="K59" s="26">
        <v>6</v>
      </c>
      <c r="L59" s="26" t="s">
        <v>23</v>
      </c>
      <c r="M59" s="27">
        <v>1</v>
      </c>
      <c r="N59" s="26">
        <v>30</v>
      </c>
      <c r="O59" s="26" t="s">
        <v>26</v>
      </c>
      <c r="P59" s="27">
        <v>4</v>
      </c>
      <c r="Q59" s="26">
        <v>16</v>
      </c>
      <c r="R59" s="26" t="s">
        <v>23</v>
      </c>
      <c r="S59" s="27" t="s">
        <v>30</v>
      </c>
      <c r="T59" s="26">
        <v>28</v>
      </c>
      <c r="U59" s="26" t="s">
        <v>26</v>
      </c>
      <c r="V59" s="27">
        <v>3</v>
      </c>
      <c r="W59" s="26">
        <v>10</v>
      </c>
      <c r="X59" s="26" t="s">
        <v>23</v>
      </c>
      <c r="Y59" s="27">
        <v>0</v>
      </c>
      <c r="Z59" s="26">
        <v>18</v>
      </c>
      <c r="AA59" s="26" t="s">
        <v>26</v>
      </c>
      <c r="AB59" s="27" t="s">
        <v>30</v>
      </c>
      <c r="AC59" s="26">
        <v>27</v>
      </c>
      <c r="AD59" s="26" t="s">
        <v>23</v>
      </c>
      <c r="AE59" s="27" t="s">
        <v>28</v>
      </c>
      <c r="AF59" s="26">
        <v>26</v>
      </c>
      <c r="AG59" s="26" t="s">
        <v>26</v>
      </c>
      <c r="AH59" s="27">
        <v>3</v>
      </c>
      <c r="AI59" s="26">
        <v>22</v>
      </c>
      <c r="AJ59" s="26" t="s">
        <v>23</v>
      </c>
      <c r="AK59" s="27">
        <v>3</v>
      </c>
      <c r="AL59" s="28">
        <v>10</v>
      </c>
      <c r="AM59" s="28" t="s">
        <v>87</v>
      </c>
      <c r="AN59" s="28">
        <v>0</v>
      </c>
      <c r="AO59" s="28">
        <v>5</v>
      </c>
      <c r="AP59" s="28"/>
      <c r="AQ59" s="29"/>
      <c r="AR59" s="30"/>
    </row>
    <row r="60" spans="1:44" ht="19.5" customHeight="1" x14ac:dyDescent="0.2">
      <c r="A60" s="39"/>
      <c r="B60" s="31"/>
      <c r="C60" s="32">
        <v>1</v>
      </c>
      <c r="D60" s="26"/>
      <c r="E60" s="33" t="s">
        <v>179</v>
      </c>
      <c r="F60" s="45">
        <v>34138460</v>
      </c>
      <c r="G60" s="34">
        <v>2157</v>
      </c>
      <c r="H60" s="35">
        <v>2239</v>
      </c>
      <c r="I60" s="26">
        <v>2003</v>
      </c>
      <c r="J60" s="26" t="s">
        <v>56</v>
      </c>
      <c r="K60" s="32"/>
      <c r="L60" s="32"/>
      <c r="M60" s="32" t="s">
        <v>34</v>
      </c>
      <c r="N60" s="32"/>
      <c r="O60" s="32"/>
      <c r="P60" s="32" t="s">
        <v>12</v>
      </c>
      <c r="Q60" s="32"/>
      <c r="R60" s="32"/>
      <c r="S60" s="32" t="s">
        <v>34</v>
      </c>
      <c r="T60" s="32"/>
      <c r="U60" s="32"/>
      <c r="V60" s="32"/>
      <c r="W60" s="32"/>
      <c r="X60" s="32"/>
      <c r="Y60" s="32" t="s">
        <v>34</v>
      </c>
      <c r="Z60" s="32"/>
      <c r="AA60" s="32"/>
      <c r="AB60" s="32" t="s">
        <v>34</v>
      </c>
      <c r="AC60" s="32"/>
      <c r="AD60" s="32"/>
      <c r="AE60" s="32"/>
      <c r="AF60" s="32"/>
      <c r="AG60" s="32"/>
      <c r="AH60" s="32" t="s">
        <v>12</v>
      </c>
      <c r="AI60" s="32"/>
      <c r="AJ60" s="32"/>
      <c r="AK60" s="32" t="s">
        <v>12</v>
      </c>
      <c r="AL60" s="32"/>
      <c r="AM60" s="36" t="s">
        <v>14</v>
      </c>
      <c r="AN60" s="32"/>
      <c r="AO60" s="32"/>
      <c r="AP60" s="32"/>
      <c r="AQ60" s="37">
        <v>2334</v>
      </c>
      <c r="AR60" s="37">
        <v>2242</v>
      </c>
    </row>
    <row r="61" spans="1:44" ht="19.5" customHeight="1" x14ac:dyDescent="0.2">
      <c r="A61" s="39"/>
      <c r="B61" s="31"/>
      <c r="C61" s="32">
        <v>2</v>
      </c>
      <c r="D61" s="26"/>
      <c r="E61" s="33" t="s">
        <v>180</v>
      </c>
      <c r="F61" s="45">
        <v>44191154</v>
      </c>
      <c r="G61" s="34">
        <v>2128</v>
      </c>
      <c r="H61" s="35">
        <v>2165</v>
      </c>
      <c r="I61" s="26">
        <v>2003</v>
      </c>
      <c r="J61" s="26" t="s">
        <v>56</v>
      </c>
      <c r="K61" s="32"/>
      <c r="L61" s="32"/>
      <c r="M61" s="32"/>
      <c r="N61" s="32"/>
      <c r="O61" s="32"/>
      <c r="P61" s="32" t="s">
        <v>12</v>
      </c>
      <c r="Q61" s="32"/>
      <c r="R61" s="32"/>
      <c r="S61" s="32" t="s">
        <v>38</v>
      </c>
      <c r="T61" s="32"/>
      <c r="U61" s="32"/>
      <c r="V61" s="32" t="s">
        <v>12</v>
      </c>
      <c r="W61" s="32"/>
      <c r="X61" s="32"/>
      <c r="Y61" s="32" t="s">
        <v>34</v>
      </c>
      <c r="Z61" s="32"/>
      <c r="AA61" s="32"/>
      <c r="AB61" s="32" t="s">
        <v>34</v>
      </c>
      <c r="AC61" s="32"/>
      <c r="AD61" s="32"/>
      <c r="AE61" s="32" t="s">
        <v>12</v>
      </c>
      <c r="AF61" s="32"/>
      <c r="AG61" s="32"/>
      <c r="AH61" s="32" t="s">
        <v>38</v>
      </c>
      <c r="AI61" s="32"/>
      <c r="AJ61" s="32"/>
      <c r="AK61" s="32" t="s">
        <v>12</v>
      </c>
      <c r="AL61" s="32"/>
      <c r="AM61" s="36" t="s">
        <v>16</v>
      </c>
      <c r="AN61" s="32"/>
      <c r="AO61" s="32"/>
      <c r="AP61" s="32"/>
      <c r="AQ61" s="37">
        <v>2231</v>
      </c>
      <c r="AR61" s="37">
        <v>2207</v>
      </c>
    </row>
    <row r="62" spans="1:44" ht="19.5" customHeight="1" x14ac:dyDescent="0.2">
      <c r="A62" s="39"/>
      <c r="B62" s="31"/>
      <c r="C62" s="32">
        <v>3</v>
      </c>
      <c r="D62" s="26"/>
      <c r="E62" s="33" t="s">
        <v>181</v>
      </c>
      <c r="F62" s="45">
        <v>24237000</v>
      </c>
      <c r="G62" s="34">
        <v>2025</v>
      </c>
      <c r="H62" s="35">
        <v>2101</v>
      </c>
      <c r="I62" s="26">
        <v>2009</v>
      </c>
      <c r="J62" s="26" t="s">
        <v>56</v>
      </c>
      <c r="K62" s="32"/>
      <c r="L62" s="32"/>
      <c r="M62" s="32" t="s">
        <v>12</v>
      </c>
      <c r="N62" s="32"/>
      <c r="O62" s="32"/>
      <c r="P62" s="32" t="s">
        <v>12</v>
      </c>
      <c r="Q62" s="32"/>
      <c r="R62" s="32"/>
      <c r="S62" s="32" t="s">
        <v>34</v>
      </c>
      <c r="T62" s="32"/>
      <c r="U62" s="32"/>
      <c r="V62" s="32" t="s">
        <v>34</v>
      </c>
      <c r="W62" s="32"/>
      <c r="X62" s="32"/>
      <c r="Y62" s="32"/>
      <c r="Z62" s="32"/>
      <c r="AA62" s="32"/>
      <c r="AB62" s="32" t="s">
        <v>38</v>
      </c>
      <c r="AC62" s="32"/>
      <c r="AD62" s="32"/>
      <c r="AE62" s="32" t="s">
        <v>38</v>
      </c>
      <c r="AF62" s="32"/>
      <c r="AG62" s="32"/>
      <c r="AH62" s="32" t="s">
        <v>38</v>
      </c>
      <c r="AI62" s="32"/>
      <c r="AJ62" s="32"/>
      <c r="AK62" s="32" t="s">
        <v>34</v>
      </c>
      <c r="AL62" s="32"/>
      <c r="AM62" s="36" t="s">
        <v>24</v>
      </c>
      <c r="AN62" s="32"/>
      <c r="AO62" s="32"/>
      <c r="AP62" s="32"/>
      <c r="AQ62" s="37">
        <v>2054</v>
      </c>
      <c r="AR62" s="37">
        <v>2076</v>
      </c>
    </row>
    <row r="63" spans="1:44" ht="19.5" customHeight="1" x14ac:dyDescent="0.2">
      <c r="A63" s="39"/>
      <c r="B63" s="31"/>
      <c r="C63" s="32">
        <v>4</v>
      </c>
      <c r="D63" s="26"/>
      <c r="E63" s="33" t="s">
        <v>182</v>
      </c>
      <c r="F63" s="45">
        <v>44105851</v>
      </c>
      <c r="G63" s="34">
        <v>1948</v>
      </c>
      <c r="H63" s="35">
        <v>2017</v>
      </c>
      <c r="I63" s="26">
        <v>2007</v>
      </c>
      <c r="J63" s="26" t="s">
        <v>56</v>
      </c>
      <c r="K63" s="32"/>
      <c r="L63" s="32"/>
      <c r="M63" s="32" t="s">
        <v>34</v>
      </c>
      <c r="N63" s="32"/>
      <c r="O63" s="32"/>
      <c r="P63" s="32"/>
      <c r="Q63" s="32"/>
      <c r="R63" s="32"/>
      <c r="S63" s="32"/>
      <c r="T63" s="32"/>
      <c r="U63" s="32"/>
      <c r="V63" s="32" t="s">
        <v>12</v>
      </c>
      <c r="W63" s="32"/>
      <c r="X63" s="32"/>
      <c r="Y63" s="32" t="s">
        <v>34</v>
      </c>
      <c r="Z63" s="32"/>
      <c r="AA63" s="32"/>
      <c r="AB63" s="32" t="s">
        <v>12</v>
      </c>
      <c r="AC63" s="32"/>
      <c r="AD63" s="32"/>
      <c r="AE63" s="32" t="s">
        <v>34</v>
      </c>
      <c r="AF63" s="32"/>
      <c r="AG63" s="32"/>
      <c r="AH63" s="32"/>
      <c r="AI63" s="32"/>
      <c r="AJ63" s="32"/>
      <c r="AK63" s="32"/>
      <c r="AL63" s="32"/>
      <c r="AM63" s="36" t="s">
        <v>13</v>
      </c>
      <c r="AN63" s="32"/>
      <c r="AO63" s="32"/>
      <c r="AP63" s="32"/>
      <c r="AQ63" s="37">
        <v>2052</v>
      </c>
      <c r="AR63" s="37">
        <v>2010</v>
      </c>
    </row>
    <row r="64" spans="1:44" ht="19.5" customHeight="1" x14ac:dyDescent="0.2">
      <c r="A64" s="40"/>
      <c r="B64" s="31"/>
      <c r="C64" s="32"/>
      <c r="D64" s="26"/>
      <c r="E64" s="33" t="s">
        <v>183</v>
      </c>
      <c r="F64" s="45">
        <v>34134937</v>
      </c>
      <c r="G64" s="34">
        <v>2038</v>
      </c>
      <c r="H64" s="35">
        <v>2071</v>
      </c>
      <c r="I64" s="26">
        <v>2002</v>
      </c>
      <c r="J64" s="26" t="s">
        <v>56</v>
      </c>
      <c r="K64" s="32"/>
      <c r="L64" s="32"/>
      <c r="M64" s="32" t="s">
        <v>34</v>
      </c>
      <c r="N64" s="32"/>
      <c r="O64" s="32"/>
      <c r="P64" s="32" t="s">
        <v>12</v>
      </c>
      <c r="Q64" s="32"/>
      <c r="R64" s="32"/>
      <c r="S64" s="32" t="s">
        <v>12</v>
      </c>
      <c r="T64" s="32"/>
      <c r="U64" s="32"/>
      <c r="V64" s="32" t="s">
        <v>12</v>
      </c>
      <c r="W64" s="32"/>
      <c r="X64" s="32"/>
      <c r="Y64" s="32" t="s">
        <v>34</v>
      </c>
      <c r="Z64" s="32"/>
      <c r="AA64" s="32"/>
      <c r="AB64" s="32"/>
      <c r="AC64" s="32"/>
      <c r="AD64" s="32"/>
      <c r="AE64" s="32" t="s">
        <v>12</v>
      </c>
      <c r="AF64" s="32"/>
      <c r="AG64" s="32"/>
      <c r="AH64" s="32" t="s">
        <v>12</v>
      </c>
      <c r="AI64" s="32"/>
      <c r="AJ64" s="32"/>
      <c r="AK64" s="32" t="s">
        <v>12</v>
      </c>
      <c r="AL64" s="32"/>
      <c r="AM64" s="36" t="s">
        <v>17</v>
      </c>
      <c r="AN64" s="32"/>
      <c r="AO64" s="32"/>
      <c r="AP64" s="32"/>
      <c r="AQ64" s="37">
        <v>1891</v>
      </c>
      <c r="AR64" s="37">
        <v>2096</v>
      </c>
    </row>
    <row r="65" spans="1:44" ht="19.5" customHeight="1" x14ac:dyDescent="0.2">
      <c r="A65" s="38">
        <v>11</v>
      </c>
      <c r="B65" s="26">
        <v>14</v>
      </c>
      <c r="C65" s="41" t="s">
        <v>117</v>
      </c>
      <c r="D65" s="42"/>
      <c r="E65" s="42"/>
      <c r="F65" s="44"/>
      <c r="G65" s="42"/>
      <c r="H65" s="42"/>
      <c r="I65" s="42"/>
      <c r="J65" s="43"/>
      <c r="K65" s="26">
        <v>31</v>
      </c>
      <c r="L65" s="26" t="s">
        <v>26</v>
      </c>
      <c r="M65" s="27" t="s">
        <v>24</v>
      </c>
      <c r="N65" s="26">
        <v>5</v>
      </c>
      <c r="O65" s="26" t="s">
        <v>23</v>
      </c>
      <c r="P65" s="27">
        <v>0</v>
      </c>
      <c r="Q65" s="26">
        <v>21</v>
      </c>
      <c r="R65" s="26" t="s">
        <v>26</v>
      </c>
      <c r="S65" s="27">
        <v>4</v>
      </c>
      <c r="T65" s="26">
        <v>9</v>
      </c>
      <c r="U65" s="26" t="s">
        <v>23</v>
      </c>
      <c r="V65" s="27" t="s">
        <v>38</v>
      </c>
      <c r="W65" s="26">
        <v>25</v>
      </c>
      <c r="X65" s="26" t="s">
        <v>26</v>
      </c>
      <c r="Y65" s="27">
        <v>2</v>
      </c>
      <c r="Z65" s="26">
        <v>13</v>
      </c>
      <c r="AA65" s="26" t="s">
        <v>23</v>
      </c>
      <c r="AB65" s="27">
        <v>1</v>
      </c>
      <c r="AC65" s="26">
        <v>19</v>
      </c>
      <c r="AD65" s="26" t="s">
        <v>23</v>
      </c>
      <c r="AE65" s="27">
        <v>2</v>
      </c>
      <c r="AF65" s="26">
        <v>30</v>
      </c>
      <c r="AG65" s="26" t="s">
        <v>26</v>
      </c>
      <c r="AH65" s="27" t="s">
        <v>24</v>
      </c>
      <c r="AI65" s="26">
        <v>16</v>
      </c>
      <c r="AJ65" s="26" t="s">
        <v>23</v>
      </c>
      <c r="AK65" s="27">
        <v>3</v>
      </c>
      <c r="AL65" s="28">
        <v>10</v>
      </c>
      <c r="AM65" s="28" t="s">
        <v>87</v>
      </c>
      <c r="AN65" s="28">
        <v>0</v>
      </c>
      <c r="AO65" s="28">
        <v>4</v>
      </c>
      <c r="AP65" s="28"/>
      <c r="AQ65" s="29"/>
      <c r="AR65" s="30"/>
    </row>
    <row r="66" spans="1:44" ht="19.5" customHeight="1" x14ac:dyDescent="0.2">
      <c r="A66" s="39"/>
      <c r="B66" s="31"/>
      <c r="C66" s="32">
        <v>1</v>
      </c>
      <c r="D66" s="26" t="s">
        <v>41</v>
      </c>
      <c r="E66" s="33" t="s">
        <v>83</v>
      </c>
      <c r="F66" s="45">
        <v>4195639</v>
      </c>
      <c r="G66" s="34">
        <v>2452</v>
      </c>
      <c r="H66" s="35">
        <v>2467</v>
      </c>
      <c r="I66" s="26">
        <v>1992</v>
      </c>
      <c r="J66" s="26" t="s">
        <v>37</v>
      </c>
      <c r="K66" s="32"/>
      <c r="L66" s="32"/>
      <c r="M66" s="32" t="s">
        <v>38</v>
      </c>
      <c r="N66" s="32"/>
      <c r="O66" s="32"/>
      <c r="P66" s="32" t="s">
        <v>34</v>
      </c>
      <c r="Q66" s="32"/>
      <c r="R66" s="32"/>
      <c r="S66" s="32" t="s">
        <v>12</v>
      </c>
      <c r="T66" s="32"/>
      <c r="U66" s="32"/>
      <c r="V66" s="32" t="s">
        <v>38</v>
      </c>
      <c r="W66" s="32"/>
      <c r="X66" s="32"/>
      <c r="Y66" s="32" t="s">
        <v>12</v>
      </c>
      <c r="Z66" s="32"/>
      <c r="AA66" s="32"/>
      <c r="AB66" s="32" t="s">
        <v>38</v>
      </c>
      <c r="AC66" s="32"/>
      <c r="AD66" s="32"/>
      <c r="AE66" s="32" t="s">
        <v>12</v>
      </c>
      <c r="AF66" s="32"/>
      <c r="AG66" s="32"/>
      <c r="AH66" s="32" t="s">
        <v>38</v>
      </c>
      <c r="AI66" s="32"/>
      <c r="AJ66" s="32"/>
      <c r="AK66" s="32" t="s">
        <v>12</v>
      </c>
      <c r="AL66" s="32"/>
      <c r="AM66" s="36" t="s">
        <v>17</v>
      </c>
      <c r="AN66" s="32"/>
      <c r="AO66" s="32"/>
      <c r="AP66" s="32"/>
      <c r="AQ66" s="37">
        <v>2301</v>
      </c>
      <c r="AR66" s="37">
        <v>2467</v>
      </c>
    </row>
    <row r="67" spans="1:44" ht="19.5" customHeight="1" x14ac:dyDescent="0.2">
      <c r="A67" s="39"/>
      <c r="B67" s="31"/>
      <c r="C67" s="32">
        <v>2</v>
      </c>
      <c r="D67" s="26" t="s">
        <v>58</v>
      </c>
      <c r="E67" s="33" t="s">
        <v>84</v>
      </c>
      <c r="F67" s="45">
        <v>4167821</v>
      </c>
      <c r="G67" s="34">
        <v>2315</v>
      </c>
      <c r="H67" s="35">
        <v>2315</v>
      </c>
      <c r="I67" s="26">
        <v>1990</v>
      </c>
      <c r="J67" s="26" t="s">
        <v>56</v>
      </c>
      <c r="K67" s="32"/>
      <c r="L67" s="32"/>
      <c r="M67" s="32" t="s">
        <v>12</v>
      </c>
      <c r="N67" s="32"/>
      <c r="O67" s="32"/>
      <c r="P67" s="32" t="s">
        <v>34</v>
      </c>
      <c r="Q67" s="32"/>
      <c r="R67" s="32"/>
      <c r="S67" s="32" t="s">
        <v>12</v>
      </c>
      <c r="T67" s="32"/>
      <c r="U67" s="32"/>
      <c r="V67" s="32" t="s">
        <v>34</v>
      </c>
      <c r="W67" s="32"/>
      <c r="X67" s="32"/>
      <c r="Y67" s="32" t="s">
        <v>12</v>
      </c>
      <c r="Z67" s="32"/>
      <c r="AA67" s="32"/>
      <c r="AB67" s="32" t="s">
        <v>38</v>
      </c>
      <c r="AC67" s="32"/>
      <c r="AD67" s="32"/>
      <c r="AE67" s="32" t="s">
        <v>38</v>
      </c>
      <c r="AF67" s="32"/>
      <c r="AG67" s="32"/>
      <c r="AH67" s="32" t="s">
        <v>12</v>
      </c>
      <c r="AI67" s="32"/>
      <c r="AJ67" s="32"/>
      <c r="AK67" s="32" t="s">
        <v>12</v>
      </c>
      <c r="AL67" s="32"/>
      <c r="AM67" s="36" t="s">
        <v>17</v>
      </c>
      <c r="AN67" s="32"/>
      <c r="AO67" s="32"/>
      <c r="AP67" s="32"/>
      <c r="AQ67" s="37">
        <v>2227</v>
      </c>
      <c r="AR67" s="37">
        <v>2328</v>
      </c>
    </row>
    <row r="68" spans="1:44" ht="19.5" customHeight="1" x14ac:dyDescent="0.2">
      <c r="A68" s="39"/>
      <c r="B68" s="31"/>
      <c r="C68" s="32">
        <v>3</v>
      </c>
      <c r="D68" s="26"/>
      <c r="E68" s="33" t="s">
        <v>184</v>
      </c>
      <c r="F68" s="45">
        <v>24162728</v>
      </c>
      <c r="G68" s="34">
        <v>2235</v>
      </c>
      <c r="H68" s="35">
        <v>2294</v>
      </c>
      <c r="I68" s="26">
        <v>1995</v>
      </c>
      <c r="J68" s="26" t="s">
        <v>56</v>
      </c>
      <c r="K68" s="32"/>
      <c r="L68" s="32"/>
      <c r="M68" s="32" t="s">
        <v>12</v>
      </c>
      <c r="N68" s="32"/>
      <c r="O68" s="32"/>
      <c r="P68" s="32" t="s">
        <v>34</v>
      </c>
      <c r="Q68" s="32"/>
      <c r="R68" s="32"/>
      <c r="S68" s="32" t="s">
        <v>12</v>
      </c>
      <c r="T68" s="32"/>
      <c r="U68" s="32"/>
      <c r="V68" s="32" t="s">
        <v>34</v>
      </c>
      <c r="W68" s="32"/>
      <c r="X68" s="32"/>
      <c r="Y68" s="32" t="s">
        <v>34</v>
      </c>
      <c r="Z68" s="32"/>
      <c r="AA68" s="32"/>
      <c r="AB68" s="32" t="s">
        <v>34</v>
      </c>
      <c r="AC68" s="32"/>
      <c r="AD68" s="32"/>
      <c r="AE68" s="32" t="s">
        <v>34</v>
      </c>
      <c r="AF68" s="32"/>
      <c r="AG68" s="32"/>
      <c r="AH68" s="32" t="s">
        <v>12</v>
      </c>
      <c r="AI68" s="32"/>
      <c r="AJ68" s="32"/>
      <c r="AK68" s="32" t="s">
        <v>12</v>
      </c>
      <c r="AL68" s="32"/>
      <c r="AM68" s="36" t="s">
        <v>15</v>
      </c>
      <c r="AN68" s="32"/>
      <c r="AO68" s="32"/>
      <c r="AP68" s="32"/>
      <c r="AQ68" s="37">
        <v>2128</v>
      </c>
      <c r="AR68" s="37">
        <v>2253</v>
      </c>
    </row>
    <row r="69" spans="1:44" ht="19.5" customHeight="1" x14ac:dyDescent="0.2">
      <c r="A69" s="40"/>
      <c r="B69" s="31"/>
      <c r="C69" s="32">
        <v>4</v>
      </c>
      <c r="D69" s="26"/>
      <c r="E69" s="33" t="s">
        <v>85</v>
      </c>
      <c r="F69" s="45">
        <v>24131806</v>
      </c>
      <c r="G69" s="34">
        <v>2124</v>
      </c>
      <c r="H69" s="35">
        <v>2107</v>
      </c>
      <c r="I69" s="26">
        <v>1993</v>
      </c>
      <c r="J69" s="26" t="s">
        <v>56</v>
      </c>
      <c r="K69" s="32"/>
      <c r="L69" s="32"/>
      <c r="M69" s="32" t="s">
        <v>12</v>
      </c>
      <c r="N69" s="32"/>
      <c r="O69" s="32"/>
      <c r="P69" s="32" t="s">
        <v>34</v>
      </c>
      <c r="Q69" s="32"/>
      <c r="R69" s="32"/>
      <c r="S69" s="32" t="s">
        <v>12</v>
      </c>
      <c r="T69" s="32"/>
      <c r="U69" s="32"/>
      <c r="V69" s="32" t="s">
        <v>34</v>
      </c>
      <c r="W69" s="32"/>
      <c r="X69" s="32"/>
      <c r="Y69" s="32" t="s">
        <v>34</v>
      </c>
      <c r="Z69" s="32"/>
      <c r="AA69" s="32"/>
      <c r="AB69" s="32" t="s">
        <v>34</v>
      </c>
      <c r="AC69" s="32"/>
      <c r="AD69" s="32"/>
      <c r="AE69" s="32" t="s">
        <v>38</v>
      </c>
      <c r="AF69" s="32"/>
      <c r="AG69" s="32"/>
      <c r="AH69" s="32" t="s">
        <v>12</v>
      </c>
      <c r="AI69" s="32"/>
      <c r="AJ69" s="32"/>
      <c r="AK69" s="32" t="s">
        <v>34</v>
      </c>
      <c r="AL69" s="32"/>
      <c r="AM69" s="36" t="s">
        <v>24</v>
      </c>
      <c r="AN69" s="32"/>
      <c r="AO69" s="32"/>
      <c r="AP69" s="32"/>
      <c r="AQ69" s="37">
        <v>1931</v>
      </c>
      <c r="AR69" s="37">
        <v>2058</v>
      </c>
    </row>
    <row r="70" spans="1:44" ht="19.5" customHeight="1" x14ac:dyDescent="0.2">
      <c r="A70" s="38">
        <v>12</v>
      </c>
      <c r="B70" s="26">
        <v>9</v>
      </c>
      <c r="C70" s="41" t="s">
        <v>118</v>
      </c>
      <c r="D70" s="42"/>
      <c r="E70" s="42"/>
      <c r="F70" s="44"/>
      <c r="G70" s="42"/>
      <c r="H70" s="42"/>
      <c r="I70" s="42"/>
      <c r="J70" s="43"/>
      <c r="K70" s="26">
        <v>26</v>
      </c>
      <c r="L70" s="26" t="s">
        <v>23</v>
      </c>
      <c r="M70" s="27" t="s">
        <v>24</v>
      </c>
      <c r="N70" s="26">
        <v>2</v>
      </c>
      <c r="O70" s="26" t="s">
        <v>26</v>
      </c>
      <c r="P70" s="27" t="s">
        <v>30</v>
      </c>
      <c r="Q70" s="26">
        <v>18</v>
      </c>
      <c r="R70" s="26" t="s">
        <v>23</v>
      </c>
      <c r="S70" s="27">
        <v>3</v>
      </c>
      <c r="T70" s="26">
        <v>14</v>
      </c>
      <c r="U70" s="26" t="s">
        <v>26</v>
      </c>
      <c r="V70" s="27" t="s">
        <v>24</v>
      </c>
      <c r="W70" s="26">
        <v>8</v>
      </c>
      <c r="X70" s="26" t="s">
        <v>23</v>
      </c>
      <c r="Y70" s="27">
        <v>2</v>
      </c>
      <c r="Z70" s="26">
        <v>12</v>
      </c>
      <c r="AA70" s="26" t="s">
        <v>26</v>
      </c>
      <c r="AB70" s="27">
        <v>2</v>
      </c>
      <c r="AC70" s="26">
        <v>6</v>
      </c>
      <c r="AD70" s="26" t="s">
        <v>23</v>
      </c>
      <c r="AE70" s="27">
        <v>3</v>
      </c>
      <c r="AF70" s="26">
        <v>1</v>
      </c>
      <c r="AG70" s="26" t="s">
        <v>26</v>
      </c>
      <c r="AH70" s="27" t="s">
        <v>38</v>
      </c>
      <c r="AI70" s="26">
        <v>3</v>
      </c>
      <c r="AJ70" s="26" t="s">
        <v>23</v>
      </c>
      <c r="AK70" s="27">
        <v>0</v>
      </c>
      <c r="AL70" s="28">
        <v>10</v>
      </c>
      <c r="AM70" s="28">
        <v>19</v>
      </c>
      <c r="AN70" s="28">
        <v>0</v>
      </c>
      <c r="AO70" s="28">
        <v>4</v>
      </c>
      <c r="AP70" s="28"/>
      <c r="AQ70" s="29"/>
      <c r="AR70" s="30"/>
    </row>
    <row r="71" spans="1:44" ht="19.5" customHeight="1" x14ac:dyDescent="0.2">
      <c r="A71" s="39"/>
      <c r="B71" s="31"/>
      <c r="C71" s="32">
        <v>1</v>
      </c>
      <c r="D71" s="26" t="s">
        <v>35</v>
      </c>
      <c r="E71" s="33" t="s">
        <v>185</v>
      </c>
      <c r="F71" s="45">
        <v>4145097</v>
      </c>
      <c r="G71" s="34">
        <v>2480</v>
      </c>
      <c r="H71" s="35">
        <v>2501</v>
      </c>
      <c r="I71" s="26">
        <v>1997</v>
      </c>
      <c r="J71" s="26" t="s">
        <v>37</v>
      </c>
      <c r="K71" s="32"/>
      <c r="L71" s="32"/>
      <c r="M71" s="32"/>
      <c r="N71" s="32"/>
      <c r="O71" s="32"/>
      <c r="P71" s="32" t="s">
        <v>38</v>
      </c>
      <c r="Q71" s="32"/>
      <c r="R71" s="32"/>
      <c r="S71" s="32" t="s">
        <v>12</v>
      </c>
      <c r="T71" s="32"/>
      <c r="U71" s="32"/>
      <c r="V71" s="32" t="s">
        <v>38</v>
      </c>
      <c r="W71" s="32"/>
      <c r="X71" s="32"/>
      <c r="Y71" s="32" t="s">
        <v>38</v>
      </c>
      <c r="Z71" s="32"/>
      <c r="AA71" s="32"/>
      <c r="AB71" s="32" t="s">
        <v>38</v>
      </c>
      <c r="AC71" s="32"/>
      <c r="AD71" s="32"/>
      <c r="AE71" s="32" t="s">
        <v>38</v>
      </c>
      <c r="AF71" s="32"/>
      <c r="AG71" s="32"/>
      <c r="AH71" s="32" t="s">
        <v>34</v>
      </c>
      <c r="AI71" s="32"/>
      <c r="AJ71" s="32"/>
      <c r="AK71" s="32" t="s">
        <v>34</v>
      </c>
      <c r="AL71" s="32"/>
      <c r="AM71" s="36" t="s">
        <v>24</v>
      </c>
      <c r="AN71" s="32"/>
      <c r="AO71" s="32"/>
      <c r="AP71" s="32"/>
      <c r="AQ71" s="37">
        <v>2553</v>
      </c>
      <c r="AR71" s="37">
        <v>2501</v>
      </c>
    </row>
    <row r="72" spans="1:44" ht="19.5" customHeight="1" x14ac:dyDescent="0.2">
      <c r="A72" s="39"/>
      <c r="B72" s="31"/>
      <c r="C72" s="32">
        <v>2</v>
      </c>
      <c r="D72" s="26" t="s">
        <v>41</v>
      </c>
      <c r="E72" s="33" t="s">
        <v>186</v>
      </c>
      <c r="F72" s="45">
        <v>24108260</v>
      </c>
      <c r="G72" s="34">
        <v>2457</v>
      </c>
      <c r="H72" s="35">
        <v>2430</v>
      </c>
      <c r="I72" s="26">
        <v>1997</v>
      </c>
      <c r="J72" s="26" t="s">
        <v>56</v>
      </c>
      <c r="K72" s="32"/>
      <c r="L72" s="32"/>
      <c r="M72" s="32" t="s">
        <v>38</v>
      </c>
      <c r="N72" s="32"/>
      <c r="O72" s="32"/>
      <c r="P72" s="32" t="s">
        <v>12</v>
      </c>
      <c r="Q72" s="32"/>
      <c r="R72" s="32"/>
      <c r="S72" s="32" t="s">
        <v>12</v>
      </c>
      <c r="T72" s="32"/>
      <c r="U72" s="32"/>
      <c r="V72" s="32" t="s">
        <v>12</v>
      </c>
      <c r="W72" s="32"/>
      <c r="X72" s="32"/>
      <c r="Y72" s="32" t="s">
        <v>38</v>
      </c>
      <c r="Z72" s="32"/>
      <c r="AA72" s="32"/>
      <c r="AB72" s="32" t="s">
        <v>38</v>
      </c>
      <c r="AC72" s="32"/>
      <c r="AD72" s="32"/>
      <c r="AE72" s="32" t="s">
        <v>38</v>
      </c>
      <c r="AF72" s="32"/>
      <c r="AG72" s="32"/>
      <c r="AH72" s="32"/>
      <c r="AI72" s="32"/>
      <c r="AJ72" s="32"/>
      <c r="AK72" s="32" t="s">
        <v>34</v>
      </c>
      <c r="AL72" s="32"/>
      <c r="AM72" s="36" t="s">
        <v>16</v>
      </c>
      <c r="AN72" s="32"/>
      <c r="AO72" s="32"/>
      <c r="AP72" s="32"/>
      <c r="AQ72" s="37">
        <v>2403</v>
      </c>
      <c r="AR72" s="37">
        <v>2438</v>
      </c>
    </row>
    <row r="73" spans="1:44" ht="19.5" customHeight="1" x14ac:dyDescent="0.2">
      <c r="A73" s="39"/>
      <c r="B73" s="31"/>
      <c r="C73" s="32">
        <v>3</v>
      </c>
      <c r="D73" s="26" t="s">
        <v>41</v>
      </c>
      <c r="E73" s="33" t="s">
        <v>187</v>
      </c>
      <c r="F73" s="45">
        <v>4165314</v>
      </c>
      <c r="G73" s="34">
        <v>2394</v>
      </c>
      <c r="H73" s="35">
        <v>2473</v>
      </c>
      <c r="I73" s="26">
        <v>1997</v>
      </c>
      <c r="J73" s="26" t="s">
        <v>56</v>
      </c>
      <c r="K73" s="32"/>
      <c r="L73" s="32"/>
      <c r="M73" s="32" t="s">
        <v>12</v>
      </c>
      <c r="N73" s="32"/>
      <c r="O73" s="32"/>
      <c r="P73" s="32" t="s">
        <v>34</v>
      </c>
      <c r="Q73" s="32"/>
      <c r="R73" s="32"/>
      <c r="S73" s="32"/>
      <c r="T73" s="32"/>
      <c r="U73" s="32"/>
      <c r="V73" s="32" t="s">
        <v>12</v>
      </c>
      <c r="W73" s="32"/>
      <c r="X73" s="32"/>
      <c r="Y73" s="32"/>
      <c r="Z73" s="32"/>
      <c r="AA73" s="32"/>
      <c r="AB73" s="32" t="s">
        <v>38</v>
      </c>
      <c r="AC73" s="32"/>
      <c r="AD73" s="32"/>
      <c r="AE73" s="32" t="s">
        <v>12</v>
      </c>
      <c r="AF73" s="32"/>
      <c r="AG73" s="32"/>
      <c r="AH73" s="32" t="s">
        <v>38</v>
      </c>
      <c r="AI73" s="32"/>
      <c r="AJ73" s="32"/>
      <c r="AK73" s="32" t="s">
        <v>34</v>
      </c>
      <c r="AL73" s="32"/>
      <c r="AM73" s="36" t="s">
        <v>15</v>
      </c>
      <c r="AN73" s="32"/>
      <c r="AO73" s="32"/>
      <c r="AP73" s="32"/>
      <c r="AQ73" s="37">
        <v>2395</v>
      </c>
      <c r="AR73" s="37">
        <v>2476</v>
      </c>
    </row>
    <row r="74" spans="1:44" ht="19.5" customHeight="1" x14ac:dyDescent="0.2">
      <c r="A74" s="39"/>
      <c r="B74" s="31"/>
      <c r="C74" s="32">
        <v>4</v>
      </c>
      <c r="D74" s="26" t="s">
        <v>58</v>
      </c>
      <c r="E74" s="33" t="s">
        <v>188</v>
      </c>
      <c r="F74" s="45">
        <v>24199273</v>
      </c>
      <c r="G74" s="34">
        <v>2380</v>
      </c>
      <c r="H74" s="35">
        <v>2403</v>
      </c>
      <c r="I74" s="26">
        <v>2000</v>
      </c>
      <c r="J74" s="26" t="s">
        <v>56</v>
      </c>
      <c r="K74" s="32"/>
      <c r="L74" s="32"/>
      <c r="M74" s="32" t="s">
        <v>12</v>
      </c>
      <c r="N74" s="32"/>
      <c r="O74" s="32"/>
      <c r="P74" s="32"/>
      <c r="Q74" s="32"/>
      <c r="R74" s="32"/>
      <c r="S74" s="32" t="s">
        <v>34</v>
      </c>
      <c r="T74" s="32"/>
      <c r="U74" s="32"/>
      <c r="V74" s="32" t="s">
        <v>12</v>
      </c>
      <c r="W74" s="32"/>
      <c r="X74" s="32"/>
      <c r="Y74" s="32" t="s">
        <v>34</v>
      </c>
      <c r="Z74" s="32"/>
      <c r="AA74" s="32"/>
      <c r="AB74" s="32"/>
      <c r="AC74" s="32"/>
      <c r="AD74" s="32"/>
      <c r="AE74" s="32" t="s">
        <v>12</v>
      </c>
      <c r="AF74" s="32"/>
      <c r="AG74" s="32"/>
      <c r="AH74" s="32" t="s">
        <v>34</v>
      </c>
      <c r="AI74" s="32"/>
      <c r="AJ74" s="32"/>
      <c r="AK74" s="32" t="s">
        <v>34</v>
      </c>
      <c r="AL74" s="32"/>
      <c r="AM74" s="36" t="s">
        <v>14</v>
      </c>
      <c r="AN74" s="32"/>
      <c r="AO74" s="32"/>
      <c r="AP74" s="32"/>
      <c r="AQ74" s="37">
        <v>2283</v>
      </c>
      <c r="AR74" s="37">
        <v>2392</v>
      </c>
    </row>
    <row r="75" spans="1:44" ht="19.5" customHeight="1" x14ac:dyDescent="0.2">
      <c r="A75" s="40"/>
      <c r="B75" s="31"/>
      <c r="C75" s="32"/>
      <c r="D75" s="26" t="s">
        <v>58</v>
      </c>
      <c r="E75" s="33" t="s">
        <v>189</v>
      </c>
      <c r="F75" s="45">
        <v>24176427</v>
      </c>
      <c r="G75" s="34">
        <v>2358</v>
      </c>
      <c r="H75" s="35">
        <v>2429</v>
      </c>
      <c r="I75" s="26">
        <v>2000</v>
      </c>
      <c r="J75" s="26" t="s">
        <v>56</v>
      </c>
      <c r="K75" s="32"/>
      <c r="L75" s="32"/>
      <c r="M75" s="32" t="s">
        <v>12</v>
      </c>
      <c r="N75" s="32"/>
      <c r="O75" s="32"/>
      <c r="P75" s="32" t="s">
        <v>34</v>
      </c>
      <c r="Q75" s="32"/>
      <c r="R75" s="32"/>
      <c r="S75" s="32" t="s">
        <v>12</v>
      </c>
      <c r="T75" s="32"/>
      <c r="U75" s="32"/>
      <c r="V75" s="32"/>
      <c r="W75" s="32"/>
      <c r="X75" s="32"/>
      <c r="Y75" s="32" t="s">
        <v>12</v>
      </c>
      <c r="Z75" s="32"/>
      <c r="AA75" s="32"/>
      <c r="AB75" s="32" t="s">
        <v>38</v>
      </c>
      <c r="AC75" s="32"/>
      <c r="AD75" s="32"/>
      <c r="AE75" s="32"/>
      <c r="AF75" s="32"/>
      <c r="AG75" s="32"/>
      <c r="AH75" s="32" t="s">
        <v>34</v>
      </c>
      <c r="AI75" s="32"/>
      <c r="AJ75" s="32"/>
      <c r="AK75" s="32"/>
      <c r="AL75" s="32"/>
      <c r="AM75" s="36" t="s">
        <v>24</v>
      </c>
      <c r="AN75" s="32"/>
      <c r="AO75" s="32"/>
      <c r="AP75" s="32"/>
      <c r="AQ75" s="37">
        <v>2334</v>
      </c>
      <c r="AR75" s="37">
        <v>2429</v>
      </c>
    </row>
    <row r="76" spans="1:44" ht="19.5" customHeight="1" x14ac:dyDescent="0.2">
      <c r="A76" s="38">
        <v>13</v>
      </c>
      <c r="B76" s="26">
        <v>6</v>
      </c>
      <c r="C76" s="41" t="s">
        <v>119</v>
      </c>
      <c r="D76" s="42"/>
      <c r="E76" s="42"/>
      <c r="F76" s="44"/>
      <c r="G76" s="42"/>
      <c r="H76" s="42"/>
      <c r="I76" s="42"/>
      <c r="J76" s="43"/>
      <c r="K76" s="26">
        <v>23</v>
      </c>
      <c r="L76" s="26" t="s">
        <v>26</v>
      </c>
      <c r="M76" s="27">
        <v>3</v>
      </c>
      <c r="N76" s="26">
        <v>13</v>
      </c>
      <c r="O76" s="26" t="s">
        <v>23</v>
      </c>
      <c r="P76" s="27" t="s">
        <v>28</v>
      </c>
      <c r="Q76" s="26">
        <v>1</v>
      </c>
      <c r="R76" s="26" t="s">
        <v>26</v>
      </c>
      <c r="S76" s="27">
        <v>0</v>
      </c>
      <c r="T76" s="26">
        <v>25</v>
      </c>
      <c r="U76" s="26" t="s">
        <v>23</v>
      </c>
      <c r="V76" s="27">
        <v>3</v>
      </c>
      <c r="W76" s="26">
        <v>7</v>
      </c>
      <c r="X76" s="26" t="s">
        <v>26</v>
      </c>
      <c r="Y76" s="27" t="s">
        <v>38</v>
      </c>
      <c r="Z76" s="26">
        <v>22</v>
      </c>
      <c r="AA76" s="26" t="s">
        <v>23</v>
      </c>
      <c r="AB76" s="27">
        <v>4</v>
      </c>
      <c r="AC76" s="26">
        <v>9</v>
      </c>
      <c r="AD76" s="26" t="s">
        <v>26</v>
      </c>
      <c r="AE76" s="27">
        <v>1</v>
      </c>
      <c r="AF76" s="26">
        <v>5</v>
      </c>
      <c r="AG76" s="26" t="s">
        <v>23</v>
      </c>
      <c r="AH76" s="27">
        <v>2</v>
      </c>
      <c r="AI76" s="26">
        <v>11</v>
      </c>
      <c r="AJ76" s="26" t="s">
        <v>26</v>
      </c>
      <c r="AK76" s="27">
        <v>2</v>
      </c>
      <c r="AL76" s="28">
        <v>10</v>
      </c>
      <c r="AM76" s="28">
        <v>18</v>
      </c>
      <c r="AN76" s="28">
        <v>0</v>
      </c>
      <c r="AO76" s="28">
        <v>4</v>
      </c>
      <c r="AP76" s="28"/>
      <c r="AQ76" s="29"/>
      <c r="AR76" s="30"/>
    </row>
    <row r="77" spans="1:44" ht="19.5" customHeight="1" x14ac:dyDescent="0.2">
      <c r="A77" s="39"/>
      <c r="B77" s="31"/>
      <c r="C77" s="32">
        <v>1</v>
      </c>
      <c r="D77" s="26" t="s">
        <v>35</v>
      </c>
      <c r="E77" s="33" t="s">
        <v>190</v>
      </c>
      <c r="F77" s="45">
        <v>4189302</v>
      </c>
      <c r="G77" s="34">
        <v>2643</v>
      </c>
      <c r="H77" s="35">
        <v>2676</v>
      </c>
      <c r="I77" s="26">
        <v>1993</v>
      </c>
      <c r="J77" s="26" t="s">
        <v>48</v>
      </c>
      <c r="K77" s="32"/>
      <c r="L77" s="32"/>
      <c r="M77" s="32" t="s">
        <v>12</v>
      </c>
      <c r="N77" s="32"/>
      <c r="O77" s="32"/>
      <c r="P77" s="32" t="s">
        <v>12</v>
      </c>
      <c r="Q77" s="32"/>
      <c r="R77" s="32"/>
      <c r="S77" s="32" t="s">
        <v>34</v>
      </c>
      <c r="T77" s="32"/>
      <c r="U77" s="32"/>
      <c r="V77" s="32" t="s">
        <v>12</v>
      </c>
      <c r="W77" s="32"/>
      <c r="X77" s="32"/>
      <c r="Y77" s="32" t="s">
        <v>38</v>
      </c>
      <c r="Z77" s="32"/>
      <c r="AA77" s="32"/>
      <c r="AB77" s="32" t="s">
        <v>12</v>
      </c>
      <c r="AC77" s="32"/>
      <c r="AD77" s="32"/>
      <c r="AE77" s="32" t="s">
        <v>38</v>
      </c>
      <c r="AF77" s="32"/>
      <c r="AG77" s="32"/>
      <c r="AH77" s="32" t="s">
        <v>38</v>
      </c>
      <c r="AI77" s="32"/>
      <c r="AJ77" s="32"/>
      <c r="AK77" s="32" t="s">
        <v>34</v>
      </c>
      <c r="AL77" s="32"/>
      <c r="AM77" s="36" t="s">
        <v>40</v>
      </c>
      <c r="AN77" s="32"/>
      <c r="AO77" s="32"/>
      <c r="AP77" s="32"/>
      <c r="AQ77" s="37">
        <v>2469</v>
      </c>
      <c r="AR77" s="37">
        <v>2665</v>
      </c>
    </row>
    <row r="78" spans="1:44" ht="19.5" customHeight="1" x14ac:dyDescent="0.2">
      <c r="A78" s="39"/>
      <c r="B78" s="31"/>
      <c r="C78" s="32">
        <v>2</v>
      </c>
      <c r="D78" s="26" t="s">
        <v>41</v>
      </c>
      <c r="E78" s="33" t="s">
        <v>191</v>
      </c>
      <c r="F78" s="45">
        <v>24120030</v>
      </c>
      <c r="G78" s="34">
        <v>2424</v>
      </c>
      <c r="H78" s="35">
        <v>2417</v>
      </c>
      <c r="I78" s="26">
        <v>1996</v>
      </c>
      <c r="J78" s="26" t="s">
        <v>56</v>
      </c>
      <c r="K78" s="32"/>
      <c r="L78" s="32"/>
      <c r="M78" s="32" t="s">
        <v>34</v>
      </c>
      <c r="N78" s="32"/>
      <c r="O78" s="32"/>
      <c r="P78" s="32" t="s">
        <v>38</v>
      </c>
      <c r="Q78" s="32"/>
      <c r="R78" s="32"/>
      <c r="S78" s="32" t="s">
        <v>34</v>
      </c>
      <c r="T78" s="32"/>
      <c r="U78" s="32"/>
      <c r="V78" s="32" t="s">
        <v>38</v>
      </c>
      <c r="W78" s="32"/>
      <c r="X78" s="32"/>
      <c r="Y78" s="32" t="s">
        <v>34</v>
      </c>
      <c r="Z78" s="32"/>
      <c r="AA78" s="32"/>
      <c r="AB78" s="32" t="s">
        <v>12</v>
      </c>
      <c r="AC78" s="32"/>
      <c r="AD78" s="32"/>
      <c r="AE78" s="32" t="s">
        <v>38</v>
      </c>
      <c r="AF78" s="32"/>
      <c r="AG78" s="32"/>
      <c r="AH78" s="32" t="s">
        <v>34</v>
      </c>
      <c r="AI78" s="32"/>
      <c r="AJ78" s="32"/>
      <c r="AK78" s="32" t="s">
        <v>12</v>
      </c>
      <c r="AL78" s="32"/>
      <c r="AM78" s="36" t="s">
        <v>24</v>
      </c>
      <c r="AN78" s="32"/>
      <c r="AO78" s="32"/>
      <c r="AP78" s="32"/>
      <c r="AQ78" s="37">
        <v>2362</v>
      </c>
      <c r="AR78" s="37">
        <v>2402</v>
      </c>
    </row>
    <row r="79" spans="1:44" ht="19.5" customHeight="1" x14ac:dyDescent="0.2">
      <c r="A79" s="39"/>
      <c r="B79" s="31"/>
      <c r="C79" s="32">
        <v>3</v>
      </c>
      <c r="D79" s="26"/>
      <c r="E79" s="33" t="s">
        <v>192</v>
      </c>
      <c r="F79" s="45">
        <v>4134524</v>
      </c>
      <c r="G79" s="34">
        <v>2388</v>
      </c>
      <c r="H79" s="35">
        <v>2425</v>
      </c>
      <c r="I79" s="26">
        <v>1985</v>
      </c>
      <c r="J79" s="26" t="s">
        <v>56</v>
      </c>
      <c r="K79" s="32"/>
      <c r="L79" s="32"/>
      <c r="M79" s="32" t="s">
        <v>12</v>
      </c>
      <c r="N79" s="32"/>
      <c r="O79" s="32"/>
      <c r="P79" s="32" t="s">
        <v>12</v>
      </c>
      <c r="Q79" s="32"/>
      <c r="R79" s="32"/>
      <c r="S79" s="32" t="s">
        <v>34</v>
      </c>
      <c r="T79" s="32"/>
      <c r="U79" s="32"/>
      <c r="V79" s="32" t="s">
        <v>38</v>
      </c>
      <c r="W79" s="32"/>
      <c r="X79" s="32"/>
      <c r="Y79" s="32" t="s">
        <v>34</v>
      </c>
      <c r="Z79" s="32"/>
      <c r="AA79" s="32"/>
      <c r="AB79" s="32" t="s">
        <v>12</v>
      </c>
      <c r="AC79" s="32"/>
      <c r="AD79" s="32"/>
      <c r="AE79" s="32" t="s">
        <v>34</v>
      </c>
      <c r="AF79" s="32"/>
      <c r="AG79" s="32"/>
      <c r="AH79" s="32" t="s">
        <v>38</v>
      </c>
      <c r="AI79" s="32"/>
      <c r="AJ79" s="32"/>
      <c r="AK79" s="32" t="s">
        <v>34</v>
      </c>
      <c r="AL79" s="32"/>
      <c r="AM79" s="36" t="s">
        <v>15</v>
      </c>
      <c r="AN79" s="32"/>
      <c r="AO79" s="32"/>
      <c r="AP79" s="32"/>
      <c r="AQ79" s="37">
        <v>2298</v>
      </c>
      <c r="AR79" s="37">
        <v>2409</v>
      </c>
    </row>
    <row r="80" spans="1:44" ht="19.5" customHeight="1" x14ac:dyDescent="0.2">
      <c r="A80" s="40"/>
      <c r="B80" s="31"/>
      <c r="C80" s="32">
        <v>4</v>
      </c>
      <c r="D80" s="26"/>
      <c r="E80" s="33" t="s">
        <v>193</v>
      </c>
      <c r="F80" s="45">
        <v>34299360</v>
      </c>
      <c r="G80" s="34">
        <v>2525</v>
      </c>
      <c r="H80" s="35">
        <v>2291</v>
      </c>
      <c r="I80" s="26">
        <v>1975</v>
      </c>
      <c r="J80" s="26" t="s">
        <v>56</v>
      </c>
      <c r="K80" s="32"/>
      <c r="L80" s="32"/>
      <c r="M80" s="32" t="s">
        <v>12</v>
      </c>
      <c r="N80" s="32"/>
      <c r="O80" s="32"/>
      <c r="P80" s="32" t="s">
        <v>34</v>
      </c>
      <c r="Q80" s="32"/>
      <c r="R80" s="32"/>
      <c r="S80" s="32" t="s">
        <v>34</v>
      </c>
      <c r="T80" s="32"/>
      <c r="U80" s="32"/>
      <c r="V80" s="32" t="s">
        <v>12</v>
      </c>
      <c r="W80" s="32"/>
      <c r="X80" s="32"/>
      <c r="Y80" s="32" t="s">
        <v>34</v>
      </c>
      <c r="Z80" s="32"/>
      <c r="AA80" s="32"/>
      <c r="AB80" s="32" t="s">
        <v>12</v>
      </c>
      <c r="AC80" s="32"/>
      <c r="AD80" s="32"/>
      <c r="AE80" s="32" t="s">
        <v>34</v>
      </c>
      <c r="AF80" s="32"/>
      <c r="AG80" s="32"/>
      <c r="AH80" s="32" t="s">
        <v>12</v>
      </c>
      <c r="AI80" s="32"/>
      <c r="AJ80" s="32"/>
      <c r="AK80" s="32" t="s">
        <v>12</v>
      </c>
      <c r="AL80" s="32"/>
      <c r="AM80" s="36" t="s">
        <v>16</v>
      </c>
      <c r="AN80" s="32"/>
      <c r="AO80" s="32"/>
      <c r="AP80" s="32"/>
      <c r="AQ80" s="37">
        <v>2265</v>
      </c>
      <c r="AR80" s="37">
        <v>2295</v>
      </c>
    </row>
    <row r="81" spans="1:44" ht="19.5" customHeight="1" x14ac:dyDescent="0.2">
      <c r="A81" s="38">
        <v>14</v>
      </c>
      <c r="B81" s="26">
        <v>20</v>
      </c>
      <c r="C81" s="41" t="s">
        <v>120</v>
      </c>
      <c r="D81" s="42"/>
      <c r="E81" s="42"/>
      <c r="F81" s="44"/>
      <c r="G81" s="42"/>
      <c r="H81" s="42"/>
      <c r="I81" s="42"/>
      <c r="J81" s="43"/>
      <c r="K81" s="26">
        <v>3</v>
      </c>
      <c r="L81" s="26" t="s">
        <v>26</v>
      </c>
      <c r="M81" s="27">
        <v>0</v>
      </c>
      <c r="N81" s="26">
        <v>29</v>
      </c>
      <c r="O81" s="26" t="s">
        <v>23</v>
      </c>
      <c r="P81" s="27">
        <v>4</v>
      </c>
      <c r="Q81" s="26">
        <v>11</v>
      </c>
      <c r="R81" s="26" t="s">
        <v>26</v>
      </c>
      <c r="S81" s="27">
        <v>2</v>
      </c>
      <c r="T81" s="26">
        <v>19</v>
      </c>
      <c r="U81" s="26" t="s">
        <v>23</v>
      </c>
      <c r="V81" s="27">
        <v>2</v>
      </c>
      <c r="W81" s="26">
        <v>15</v>
      </c>
      <c r="X81" s="26" t="s">
        <v>26</v>
      </c>
      <c r="Y81" s="27" t="s">
        <v>28</v>
      </c>
      <c r="Z81" s="26">
        <v>5</v>
      </c>
      <c r="AA81" s="26" t="s">
        <v>23</v>
      </c>
      <c r="AB81" s="27">
        <v>2</v>
      </c>
      <c r="AC81" s="26">
        <v>13</v>
      </c>
      <c r="AD81" s="26" t="s">
        <v>26</v>
      </c>
      <c r="AE81" s="27">
        <v>2</v>
      </c>
      <c r="AF81" s="26">
        <v>12</v>
      </c>
      <c r="AG81" s="26" t="s">
        <v>26</v>
      </c>
      <c r="AH81" s="27">
        <v>1</v>
      </c>
      <c r="AI81" s="26">
        <v>18</v>
      </c>
      <c r="AJ81" s="26" t="s">
        <v>23</v>
      </c>
      <c r="AK81" s="27" t="s">
        <v>28</v>
      </c>
      <c r="AL81" s="28">
        <v>10</v>
      </c>
      <c r="AM81" s="28">
        <v>18</v>
      </c>
      <c r="AN81" s="28">
        <v>0</v>
      </c>
      <c r="AO81" s="28">
        <v>3</v>
      </c>
      <c r="AP81" s="28"/>
      <c r="AQ81" s="29"/>
      <c r="AR81" s="30"/>
    </row>
    <row r="82" spans="1:44" ht="19.5" customHeight="1" x14ac:dyDescent="0.2">
      <c r="A82" s="39"/>
      <c r="B82" s="31"/>
      <c r="C82" s="32">
        <v>1</v>
      </c>
      <c r="D82" s="26"/>
      <c r="E82" s="33" t="s">
        <v>194</v>
      </c>
      <c r="F82" s="45">
        <v>4157826</v>
      </c>
      <c r="G82" s="34">
        <v>2312</v>
      </c>
      <c r="H82" s="35">
        <v>2312</v>
      </c>
      <c r="I82" s="26">
        <v>1982</v>
      </c>
      <c r="J82" s="26" t="s">
        <v>56</v>
      </c>
      <c r="K82" s="32"/>
      <c r="L82" s="32"/>
      <c r="M82" s="32" t="s">
        <v>34</v>
      </c>
      <c r="N82" s="32"/>
      <c r="O82" s="32"/>
      <c r="P82" s="32" t="s">
        <v>12</v>
      </c>
      <c r="Q82" s="32"/>
      <c r="R82" s="32"/>
      <c r="S82" s="32" t="s">
        <v>38</v>
      </c>
      <c r="T82" s="32"/>
      <c r="U82" s="32"/>
      <c r="V82" s="32" t="s">
        <v>12</v>
      </c>
      <c r="W82" s="32"/>
      <c r="X82" s="32"/>
      <c r="Y82" s="32" t="s">
        <v>38</v>
      </c>
      <c r="Z82" s="32"/>
      <c r="AA82" s="32"/>
      <c r="AB82" s="32" t="s">
        <v>38</v>
      </c>
      <c r="AC82" s="32"/>
      <c r="AD82" s="32"/>
      <c r="AE82" s="32" t="s">
        <v>34</v>
      </c>
      <c r="AF82" s="32"/>
      <c r="AG82" s="32"/>
      <c r="AH82" s="32" t="s">
        <v>34</v>
      </c>
      <c r="AI82" s="32"/>
      <c r="AJ82" s="32"/>
      <c r="AK82" s="32" t="s">
        <v>12</v>
      </c>
      <c r="AL82" s="32"/>
      <c r="AM82" s="36" t="s">
        <v>46</v>
      </c>
      <c r="AN82" s="32"/>
      <c r="AO82" s="32"/>
      <c r="AP82" s="32"/>
      <c r="AQ82" s="37">
        <v>2419</v>
      </c>
      <c r="AR82" s="37">
        <v>2334</v>
      </c>
    </row>
    <row r="83" spans="1:44" ht="19.5" customHeight="1" x14ac:dyDescent="0.2">
      <c r="A83" s="39"/>
      <c r="B83" s="31"/>
      <c r="C83" s="32">
        <v>2</v>
      </c>
      <c r="D83" s="26" t="s">
        <v>58</v>
      </c>
      <c r="E83" s="33" t="s">
        <v>195</v>
      </c>
      <c r="F83" s="45">
        <v>24176710</v>
      </c>
      <c r="G83" s="34">
        <v>2206</v>
      </c>
      <c r="H83" s="35">
        <v>2247</v>
      </c>
      <c r="I83" s="26">
        <v>2000</v>
      </c>
      <c r="J83" s="26" t="s">
        <v>56</v>
      </c>
      <c r="K83" s="32"/>
      <c r="L83" s="32"/>
      <c r="M83" s="32" t="s">
        <v>34</v>
      </c>
      <c r="N83" s="32"/>
      <c r="O83" s="32"/>
      <c r="P83" s="32" t="s">
        <v>12</v>
      </c>
      <c r="Q83" s="32"/>
      <c r="R83" s="32"/>
      <c r="S83" s="32" t="s">
        <v>34</v>
      </c>
      <c r="T83" s="32"/>
      <c r="U83" s="32"/>
      <c r="V83" s="32" t="s">
        <v>38</v>
      </c>
      <c r="W83" s="32"/>
      <c r="X83" s="32"/>
      <c r="Y83" s="32" t="s">
        <v>34</v>
      </c>
      <c r="Z83" s="32"/>
      <c r="AA83" s="32"/>
      <c r="AB83" s="32" t="s">
        <v>34</v>
      </c>
      <c r="AC83" s="32"/>
      <c r="AD83" s="32"/>
      <c r="AE83" s="32" t="s">
        <v>12</v>
      </c>
      <c r="AF83" s="32"/>
      <c r="AG83" s="32"/>
      <c r="AH83" s="32" t="s">
        <v>34</v>
      </c>
      <c r="AI83" s="32"/>
      <c r="AJ83" s="32"/>
      <c r="AK83" s="32" t="s">
        <v>34</v>
      </c>
      <c r="AL83" s="32"/>
      <c r="AM83" s="36" t="s">
        <v>28</v>
      </c>
      <c r="AN83" s="32"/>
      <c r="AO83" s="32"/>
      <c r="AP83" s="32"/>
      <c r="AQ83" s="37">
        <v>2283</v>
      </c>
      <c r="AR83" s="37">
        <v>2220</v>
      </c>
    </row>
    <row r="84" spans="1:44" ht="19.5" customHeight="1" x14ac:dyDescent="0.2">
      <c r="A84" s="39"/>
      <c r="B84" s="31"/>
      <c r="C84" s="32">
        <v>3</v>
      </c>
      <c r="D84" s="26"/>
      <c r="E84" s="33" t="s">
        <v>196</v>
      </c>
      <c r="F84" s="45">
        <v>34147222</v>
      </c>
      <c r="G84" s="34">
        <v>1878</v>
      </c>
      <c r="H84" s="35">
        <v>1958</v>
      </c>
      <c r="I84" s="26">
        <v>2006</v>
      </c>
      <c r="J84" s="26" t="s">
        <v>56</v>
      </c>
      <c r="K84" s="32"/>
      <c r="L84" s="32"/>
      <c r="M84" s="32" t="s">
        <v>34</v>
      </c>
      <c r="N84" s="32"/>
      <c r="O84" s="32"/>
      <c r="P84" s="32" t="s">
        <v>12</v>
      </c>
      <c r="Q84" s="32"/>
      <c r="R84" s="32"/>
      <c r="S84" s="32" t="s">
        <v>12</v>
      </c>
      <c r="T84" s="32"/>
      <c r="U84" s="32"/>
      <c r="V84" s="32" t="s">
        <v>34</v>
      </c>
      <c r="W84" s="32"/>
      <c r="X84" s="32"/>
      <c r="Y84" s="32" t="s">
        <v>12</v>
      </c>
      <c r="Z84" s="32"/>
      <c r="AA84" s="32"/>
      <c r="AB84" s="32" t="s">
        <v>12</v>
      </c>
      <c r="AC84" s="32"/>
      <c r="AD84" s="32"/>
      <c r="AE84" s="32" t="s">
        <v>12</v>
      </c>
      <c r="AF84" s="32"/>
      <c r="AG84" s="32"/>
      <c r="AH84" s="32" t="s">
        <v>12</v>
      </c>
      <c r="AI84" s="32"/>
      <c r="AJ84" s="32"/>
      <c r="AK84" s="32" t="s">
        <v>12</v>
      </c>
      <c r="AL84" s="32"/>
      <c r="AM84" s="36" t="s">
        <v>29</v>
      </c>
      <c r="AN84" s="32"/>
      <c r="AO84" s="32"/>
      <c r="AP84" s="32"/>
      <c r="AQ84" s="37">
        <v>2207</v>
      </c>
      <c r="AR84" s="37">
        <v>2097</v>
      </c>
    </row>
    <row r="85" spans="1:44" ht="19.5" customHeight="1" x14ac:dyDescent="0.2">
      <c r="A85" s="39"/>
      <c r="B85" s="31"/>
      <c r="C85" s="32">
        <v>4</v>
      </c>
      <c r="D85" s="26"/>
      <c r="E85" s="33" t="s">
        <v>267</v>
      </c>
      <c r="F85" s="45">
        <v>34147141</v>
      </c>
      <c r="G85" s="34">
        <v>1931</v>
      </c>
      <c r="H85" s="35">
        <v>1966</v>
      </c>
      <c r="I85" s="26">
        <v>2005</v>
      </c>
      <c r="J85" s="26" t="s">
        <v>56</v>
      </c>
      <c r="K85" s="32"/>
      <c r="L85" s="32"/>
      <c r="M85" s="32" t="s">
        <v>34</v>
      </c>
      <c r="N85" s="32"/>
      <c r="O85" s="32"/>
      <c r="P85" s="32" t="s">
        <v>12</v>
      </c>
      <c r="Q85" s="32"/>
      <c r="R85" s="32"/>
      <c r="S85" s="32" t="s">
        <v>38</v>
      </c>
      <c r="T85" s="32"/>
      <c r="U85" s="32"/>
      <c r="V85" s="32" t="s">
        <v>38</v>
      </c>
      <c r="W85" s="32"/>
      <c r="X85" s="32"/>
      <c r="Y85" s="32" t="s">
        <v>12</v>
      </c>
      <c r="Z85" s="32"/>
      <c r="AA85" s="32"/>
      <c r="AB85" s="32" t="s">
        <v>38</v>
      </c>
      <c r="AC85" s="32"/>
      <c r="AD85" s="32"/>
      <c r="AE85" s="32" t="s">
        <v>34</v>
      </c>
      <c r="AF85" s="32"/>
      <c r="AG85" s="32"/>
      <c r="AH85" s="32" t="s">
        <v>34</v>
      </c>
      <c r="AI85" s="32"/>
      <c r="AJ85" s="32"/>
      <c r="AK85" s="32" t="s">
        <v>38</v>
      </c>
      <c r="AL85" s="32"/>
      <c r="AM85" s="36" t="s">
        <v>15</v>
      </c>
      <c r="AN85" s="32"/>
      <c r="AO85" s="32"/>
      <c r="AP85" s="32"/>
      <c r="AQ85" s="37">
        <v>2184</v>
      </c>
      <c r="AR85" s="37">
        <v>2015</v>
      </c>
    </row>
    <row r="86" spans="1:44" ht="19.5" customHeight="1" x14ac:dyDescent="0.2">
      <c r="A86" s="40"/>
      <c r="B86" s="31"/>
      <c r="C86" s="32"/>
      <c r="D86" s="26"/>
      <c r="E86" s="33" t="s">
        <v>270</v>
      </c>
      <c r="F86" s="45">
        <v>34117366</v>
      </c>
      <c r="G86" s="34">
        <v>1600</v>
      </c>
      <c r="H86" s="35">
        <v>1575</v>
      </c>
      <c r="I86" s="26">
        <v>1983</v>
      </c>
      <c r="J86" s="26" t="s">
        <v>56</v>
      </c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6"/>
      <c r="AN86" s="32"/>
      <c r="AO86" s="32"/>
      <c r="AP86" s="32"/>
      <c r="AQ86" s="37"/>
      <c r="AR86" s="37"/>
    </row>
    <row r="87" spans="1:44" ht="19.5" customHeight="1" x14ac:dyDescent="0.2">
      <c r="A87" s="38">
        <v>15</v>
      </c>
      <c r="B87" s="26">
        <v>11</v>
      </c>
      <c r="C87" s="41" t="s">
        <v>121</v>
      </c>
      <c r="D87" s="42"/>
      <c r="E87" s="42"/>
      <c r="F87" s="44"/>
      <c r="G87" s="42"/>
      <c r="H87" s="42"/>
      <c r="I87" s="42"/>
      <c r="J87" s="43"/>
      <c r="K87" s="26">
        <v>28</v>
      </c>
      <c r="L87" s="26" t="s">
        <v>23</v>
      </c>
      <c r="M87" s="27">
        <v>3</v>
      </c>
      <c r="N87" s="26">
        <v>4</v>
      </c>
      <c r="O87" s="26" t="s">
        <v>26</v>
      </c>
      <c r="P87" s="27" t="s">
        <v>38</v>
      </c>
      <c r="Q87" s="26">
        <v>20</v>
      </c>
      <c r="R87" s="26" t="s">
        <v>23</v>
      </c>
      <c r="S87" s="27">
        <v>2</v>
      </c>
      <c r="T87" s="26">
        <v>18</v>
      </c>
      <c r="U87" s="26" t="s">
        <v>26</v>
      </c>
      <c r="V87" s="27" t="s">
        <v>28</v>
      </c>
      <c r="W87" s="26">
        <v>16</v>
      </c>
      <c r="X87" s="26" t="s">
        <v>23</v>
      </c>
      <c r="Y87" s="27">
        <v>3</v>
      </c>
      <c r="Z87" s="26">
        <v>8</v>
      </c>
      <c r="AA87" s="26" t="s">
        <v>26</v>
      </c>
      <c r="AB87" s="27" t="s">
        <v>30</v>
      </c>
      <c r="AC87" s="26">
        <v>25</v>
      </c>
      <c r="AD87" s="26" t="s">
        <v>23</v>
      </c>
      <c r="AE87" s="27" t="s">
        <v>28</v>
      </c>
      <c r="AF87" s="26">
        <v>2</v>
      </c>
      <c r="AG87" s="26" t="s">
        <v>26</v>
      </c>
      <c r="AH87" s="27">
        <v>0</v>
      </c>
      <c r="AI87" s="26">
        <v>6</v>
      </c>
      <c r="AJ87" s="26" t="s">
        <v>23</v>
      </c>
      <c r="AK87" s="27">
        <v>2</v>
      </c>
      <c r="AL87" s="28">
        <v>10</v>
      </c>
      <c r="AM87" s="28">
        <v>17</v>
      </c>
      <c r="AN87" s="28">
        <v>0</v>
      </c>
      <c r="AO87" s="28">
        <v>4</v>
      </c>
      <c r="AP87" s="28"/>
      <c r="AQ87" s="29"/>
      <c r="AR87" s="30"/>
    </row>
    <row r="88" spans="1:44" ht="19.5" customHeight="1" x14ac:dyDescent="0.2">
      <c r="A88" s="39"/>
      <c r="B88" s="31"/>
      <c r="C88" s="32">
        <v>1</v>
      </c>
      <c r="D88" s="26" t="s">
        <v>35</v>
      </c>
      <c r="E88" s="33" t="s">
        <v>197</v>
      </c>
      <c r="F88" s="45">
        <v>4131002</v>
      </c>
      <c r="G88" s="34">
        <v>2495</v>
      </c>
      <c r="H88" s="35">
        <v>2506</v>
      </c>
      <c r="I88" s="26">
        <v>1982</v>
      </c>
      <c r="J88" s="26" t="s">
        <v>37</v>
      </c>
      <c r="K88" s="32"/>
      <c r="L88" s="32"/>
      <c r="M88" s="32" t="s">
        <v>34</v>
      </c>
      <c r="N88" s="32"/>
      <c r="O88" s="32"/>
      <c r="P88" s="32" t="s">
        <v>34</v>
      </c>
      <c r="Q88" s="32"/>
      <c r="R88" s="32"/>
      <c r="S88" s="32" t="s">
        <v>38</v>
      </c>
      <c r="T88" s="32"/>
      <c r="U88" s="32"/>
      <c r="V88" s="32" t="s">
        <v>12</v>
      </c>
      <c r="W88" s="32"/>
      <c r="X88" s="32"/>
      <c r="Y88" s="32" t="s">
        <v>12</v>
      </c>
      <c r="Z88" s="32"/>
      <c r="AA88" s="32"/>
      <c r="AB88" s="32" t="s">
        <v>12</v>
      </c>
      <c r="AC88" s="32"/>
      <c r="AD88" s="32"/>
      <c r="AE88" s="32" t="s">
        <v>38</v>
      </c>
      <c r="AF88" s="32"/>
      <c r="AG88" s="32"/>
      <c r="AH88" s="32" t="s">
        <v>34</v>
      </c>
      <c r="AI88" s="32"/>
      <c r="AJ88" s="32"/>
      <c r="AK88" s="32" t="s">
        <v>12</v>
      </c>
      <c r="AL88" s="32"/>
      <c r="AM88" s="36" t="s">
        <v>16</v>
      </c>
      <c r="AN88" s="32"/>
      <c r="AO88" s="32"/>
      <c r="AP88" s="32"/>
      <c r="AQ88" s="37">
        <v>2438</v>
      </c>
      <c r="AR88" s="37">
        <v>2504</v>
      </c>
    </row>
    <row r="89" spans="1:44" ht="19.5" customHeight="1" x14ac:dyDescent="0.2">
      <c r="A89" s="39"/>
      <c r="B89" s="31"/>
      <c r="C89" s="32">
        <v>2</v>
      </c>
      <c r="D89" s="26" t="s">
        <v>41</v>
      </c>
      <c r="E89" s="33" t="s">
        <v>198</v>
      </c>
      <c r="F89" s="45">
        <v>24101923</v>
      </c>
      <c r="G89" s="34">
        <v>2303</v>
      </c>
      <c r="H89" s="35">
        <v>2419</v>
      </c>
      <c r="I89" s="26">
        <v>1998</v>
      </c>
      <c r="J89" s="26" t="s">
        <v>56</v>
      </c>
      <c r="K89" s="32"/>
      <c r="L89" s="32"/>
      <c r="M89" s="32" t="s">
        <v>12</v>
      </c>
      <c r="N89" s="32"/>
      <c r="O89" s="32"/>
      <c r="P89" s="32" t="s">
        <v>38</v>
      </c>
      <c r="Q89" s="32"/>
      <c r="R89" s="32"/>
      <c r="S89" s="32" t="s">
        <v>12</v>
      </c>
      <c r="T89" s="32"/>
      <c r="U89" s="32"/>
      <c r="V89" s="32" t="s">
        <v>34</v>
      </c>
      <c r="W89" s="32"/>
      <c r="X89" s="32"/>
      <c r="Y89" s="32" t="s">
        <v>12</v>
      </c>
      <c r="Z89" s="32"/>
      <c r="AA89" s="32"/>
      <c r="AB89" s="32" t="s">
        <v>34</v>
      </c>
      <c r="AC89" s="32"/>
      <c r="AD89" s="32"/>
      <c r="AE89" s="32" t="s">
        <v>12</v>
      </c>
      <c r="AF89" s="32"/>
      <c r="AG89" s="32"/>
      <c r="AH89" s="32" t="s">
        <v>34</v>
      </c>
      <c r="AI89" s="32"/>
      <c r="AJ89" s="32"/>
      <c r="AK89" s="32" t="s">
        <v>34</v>
      </c>
      <c r="AL89" s="32"/>
      <c r="AM89" s="36" t="s">
        <v>46</v>
      </c>
      <c r="AN89" s="32"/>
      <c r="AO89" s="32"/>
      <c r="AP89" s="32"/>
      <c r="AQ89" s="37">
        <v>2295</v>
      </c>
      <c r="AR89" s="37">
        <v>2409</v>
      </c>
    </row>
    <row r="90" spans="1:44" ht="19.5" customHeight="1" x14ac:dyDescent="0.2">
      <c r="A90" s="39"/>
      <c r="B90" s="31"/>
      <c r="C90" s="32">
        <v>3</v>
      </c>
      <c r="D90" s="26" t="s">
        <v>58</v>
      </c>
      <c r="E90" s="33" t="s">
        <v>86</v>
      </c>
      <c r="F90" s="45">
        <v>24185949</v>
      </c>
      <c r="G90" s="34">
        <v>2436</v>
      </c>
      <c r="H90" s="35">
        <v>2436</v>
      </c>
      <c r="I90" s="26">
        <v>1998</v>
      </c>
      <c r="J90" s="26" t="s">
        <v>56</v>
      </c>
      <c r="K90" s="32"/>
      <c r="L90" s="32"/>
      <c r="M90" s="32" t="s">
        <v>12</v>
      </c>
      <c r="N90" s="32"/>
      <c r="O90" s="32"/>
      <c r="P90" s="32" t="s">
        <v>34</v>
      </c>
      <c r="Q90" s="32"/>
      <c r="R90" s="32"/>
      <c r="S90" s="32" t="s">
        <v>34</v>
      </c>
      <c r="T90" s="32"/>
      <c r="U90" s="32"/>
      <c r="V90" s="32"/>
      <c r="W90" s="32"/>
      <c r="X90" s="32"/>
      <c r="Y90" s="32" t="s">
        <v>34</v>
      </c>
      <c r="Z90" s="32"/>
      <c r="AA90" s="32"/>
      <c r="AB90" s="32" t="s">
        <v>34</v>
      </c>
      <c r="AC90" s="32"/>
      <c r="AD90" s="32"/>
      <c r="AE90" s="32"/>
      <c r="AF90" s="32"/>
      <c r="AG90" s="32"/>
      <c r="AH90" s="32" t="s">
        <v>34</v>
      </c>
      <c r="AI90" s="32"/>
      <c r="AJ90" s="32"/>
      <c r="AK90" s="32" t="s">
        <v>12</v>
      </c>
      <c r="AL90" s="32"/>
      <c r="AM90" s="36" t="s">
        <v>13</v>
      </c>
      <c r="AN90" s="32"/>
      <c r="AO90" s="32"/>
      <c r="AP90" s="32"/>
      <c r="AQ90" s="37">
        <v>2295</v>
      </c>
      <c r="AR90" s="37">
        <v>2416</v>
      </c>
    </row>
    <row r="91" spans="1:44" ht="19.5" customHeight="1" x14ac:dyDescent="0.2">
      <c r="A91" s="39"/>
      <c r="B91" s="31"/>
      <c r="C91" s="32">
        <v>4</v>
      </c>
      <c r="D91" s="26" t="s">
        <v>58</v>
      </c>
      <c r="E91" s="33" t="s">
        <v>96</v>
      </c>
      <c r="F91" s="45">
        <v>24162345</v>
      </c>
      <c r="G91" s="34">
        <v>2316</v>
      </c>
      <c r="H91" s="35">
        <v>2313</v>
      </c>
      <c r="I91" s="26">
        <v>1984</v>
      </c>
      <c r="J91" s="26" t="s">
        <v>56</v>
      </c>
      <c r="K91" s="32"/>
      <c r="L91" s="32"/>
      <c r="M91" s="32" t="s">
        <v>12</v>
      </c>
      <c r="N91" s="32"/>
      <c r="O91" s="32"/>
      <c r="P91" s="32" t="s">
        <v>34</v>
      </c>
      <c r="Q91" s="32"/>
      <c r="R91" s="32"/>
      <c r="S91" s="32" t="s">
        <v>38</v>
      </c>
      <c r="T91" s="32"/>
      <c r="U91" s="32"/>
      <c r="V91" s="32" t="s">
        <v>12</v>
      </c>
      <c r="W91" s="32"/>
      <c r="X91" s="32"/>
      <c r="Y91" s="32" t="s">
        <v>12</v>
      </c>
      <c r="Z91" s="32"/>
      <c r="AA91" s="32"/>
      <c r="AB91" s="32" t="s">
        <v>38</v>
      </c>
      <c r="AC91" s="32"/>
      <c r="AD91" s="32"/>
      <c r="AE91" s="32" t="s">
        <v>12</v>
      </c>
      <c r="AF91" s="32"/>
      <c r="AG91" s="32"/>
      <c r="AH91" s="32" t="s">
        <v>34</v>
      </c>
      <c r="AI91" s="32"/>
      <c r="AJ91" s="32"/>
      <c r="AK91" s="32" t="s">
        <v>34</v>
      </c>
      <c r="AL91" s="32"/>
      <c r="AM91" s="36" t="s">
        <v>16</v>
      </c>
      <c r="AN91" s="32"/>
      <c r="AO91" s="32"/>
      <c r="AP91" s="32"/>
      <c r="AQ91" s="37">
        <v>2170</v>
      </c>
      <c r="AR91" s="37">
        <v>2300</v>
      </c>
    </row>
    <row r="92" spans="1:44" ht="19.5" customHeight="1" x14ac:dyDescent="0.2">
      <c r="A92" s="40"/>
      <c r="B92" s="31"/>
      <c r="C92" s="32"/>
      <c r="D92" s="26"/>
      <c r="E92" s="33" t="s">
        <v>97</v>
      </c>
      <c r="F92" s="45">
        <v>4114221</v>
      </c>
      <c r="G92" s="34">
        <v>2267</v>
      </c>
      <c r="H92" s="35">
        <v>2256</v>
      </c>
      <c r="I92" s="26">
        <v>1972</v>
      </c>
      <c r="J92" s="26" t="s">
        <v>56</v>
      </c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 t="s">
        <v>38</v>
      </c>
      <c r="W92" s="32"/>
      <c r="X92" s="32"/>
      <c r="Y92" s="32"/>
      <c r="Z92" s="32"/>
      <c r="AA92" s="32"/>
      <c r="AB92" s="32"/>
      <c r="AC92" s="32"/>
      <c r="AD92" s="32"/>
      <c r="AE92" s="32" t="s">
        <v>34</v>
      </c>
      <c r="AF92" s="32"/>
      <c r="AG92" s="32"/>
      <c r="AH92" s="32"/>
      <c r="AI92" s="32"/>
      <c r="AJ92" s="32"/>
      <c r="AK92" s="32"/>
      <c r="AL92" s="32"/>
      <c r="AM92" s="36" t="s">
        <v>38</v>
      </c>
      <c r="AN92" s="32"/>
      <c r="AO92" s="32"/>
      <c r="AP92" s="32"/>
      <c r="AQ92" s="37">
        <v>2097</v>
      </c>
      <c r="AR92" s="37">
        <v>2238</v>
      </c>
    </row>
    <row r="93" spans="1:44" ht="19.5" customHeight="1" x14ac:dyDescent="0.2">
      <c r="A93" s="38">
        <v>16</v>
      </c>
      <c r="B93" s="26">
        <v>10</v>
      </c>
      <c r="C93" s="41" t="s">
        <v>60</v>
      </c>
      <c r="D93" s="42"/>
      <c r="E93" s="42"/>
      <c r="F93" s="44"/>
      <c r="G93" s="42"/>
      <c r="H93" s="42"/>
      <c r="I93" s="42"/>
      <c r="J93" s="43"/>
      <c r="K93" s="26">
        <v>27</v>
      </c>
      <c r="L93" s="26" t="s">
        <v>26</v>
      </c>
      <c r="M93" s="27" t="s">
        <v>24</v>
      </c>
      <c r="N93" s="26">
        <v>1</v>
      </c>
      <c r="O93" s="26" t="s">
        <v>23</v>
      </c>
      <c r="P93" s="27">
        <v>0</v>
      </c>
      <c r="Q93" s="26">
        <v>7</v>
      </c>
      <c r="R93" s="26" t="s">
        <v>26</v>
      </c>
      <c r="S93" s="27">
        <v>1</v>
      </c>
      <c r="T93" s="26">
        <v>29</v>
      </c>
      <c r="U93" s="26" t="s">
        <v>23</v>
      </c>
      <c r="V93" s="27">
        <v>4</v>
      </c>
      <c r="W93" s="26">
        <v>23</v>
      </c>
      <c r="X93" s="26" t="s">
        <v>26</v>
      </c>
      <c r="Y93" s="27">
        <v>4</v>
      </c>
      <c r="Z93" s="26">
        <v>4</v>
      </c>
      <c r="AA93" s="26" t="s">
        <v>23</v>
      </c>
      <c r="AB93" s="27">
        <v>1</v>
      </c>
      <c r="AC93" s="26">
        <v>21</v>
      </c>
      <c r="AD93" s="26" t="s">
        <v>26</v>
      </c>
      <c r="AE93" s="27">
        <v>2</v>
      </c>
      <c r="AF93" s="26">
        <v>17</v>
      </c>
      <c r="AG93" s="26" t="s">
        <v>23</v>
      </c>
      <c r="AH93" s="27">
        <v>3</v>
      </c>
      <c r="AI93" s="26">
        <v>5</v>
      </c>
      <c r="AJ93" s="26" t="s">
        <v>26</v>
      </c>
      <c r="AK93" s="27">
        <v>1</v>
      </c>
      <c r="AL93" s="28">
        <v>9</v>
      </c>
      <c r="AM93" s="28" t="s">
        <v>87</v>
      </c>
      <c r="AN93" s="28">
        <v>0</v>
      </c>
      <c r="AO93" s="28">
        <v>4</v>
      </c>
      <c r="AP93" s="28">
        <v>4.5</v>
      </c>
      <c r="AQ93" s="29"/>
      <c r="AR93" s="30"/>
    </row>
    <row r="94" spans="1:44" ht="19.5" customHeight="1" x14ac:dyDescent="0.2">
      <c r="A94" s="39"/>
      <c r="B94" s="31"/>
      <c r="C94" s="32">
        <v>1</v>
      </c>
      <c r="D94" s="26" t="s">
        <v>35</v>
      </c>
      <c r="E94" s="33" t="s">
        <v>62</v>
      </c>
      <c r="F94" s="45">
        <v>24104272</v>
      </c>
      <c r="G94" s="34">
        <v>2515</v>
      </c>
      <c r="H94" s="35">
        <v>2571</v>
      </c>
      <c r="I94" s="26">
        <v>1991</v>
      </c>
      <c r="J94" s="26" t="s">
        <v>37</v>
      </c>
      <c r="K94" s="32"/>
      <c r="L94" s="32"/>
      <c r="M94" s="32" t="s">
        <v>38</v>
      </c>
      <c r="N94" s="32"/>
      <c r="O94" s="32"/>
      <c r="P94" s="32" t="s">
        <v>34</v>
      </c>
      <c r="Q94" s="32"/>
      <c r="R94" s="32"/>
      <c r="S94" s="32" t="s">
        <v>38</v>
      </c>
      <c r="T94" s="32"/>
      <c r="U94" s="32"/>
      <c r="V94" s="32" t="s">
        <v>12</v>
      </c>
      <c r="W94" s="32"/>
      <c r="X94" s="32"/>
      <c r="Y94" s="32" t="s">
        <v>12</v>
      </c>
      <c r="Z94" s="32"/>
      <c r="AA94" s="32"/>
      <c r="AB94" s="32" t="s">
        <v>38</v>
      </c>
      <c r="AC94" s="32"/>
      <c r="AD94" s="32"/>
      <c r="AE94" s="32" t="s">
        <v>34</v>
      </c>
      <c r="AF94" s="32"/>
      <c r="AG94" s="32"/>
      <c r="AH94" s="32" t="s">
        <v>38</v>
      </c>
      <c r="AI94" s="32"/>
      <c r="AJ94" s="32"/>
      <c r="AK94" s="32" t="s">
        <v>38</v>
      </c>
      <c r="AL94" s="32"/>
      <c r="AM94" s="36" t="s">
        <v>46</v>
      </c>
      <c r="AN94" s="32"/>
      <c r="AO94" s="32"/>
      <c r="AP94" s="32"/>
      <c r="AQ94" s="37">
        <v>2453</v>
      </c>
      <c r="AR94" s="37">
        <v>2561</v>
      </c>
    </row>
    <row r="95" spans="1:44" ht="19.5" customHeight="1" x14ac:dyDescent="0.2">
      <c r="A95" s="39"/>
      <c r="B95" s="31"/>
      <c r="C95" s="32">
        <v>2</v>
      </c>
      <c r="D95" s="26" t="s">
        <v>35</v>
      </c>
      <c r="E95" s="33" t="s">
        <v>63</v>
      </c>
      <c r="F95" s="45">
        <v>4123700</v>
      </c>
      <c r="G95" s="34">
        <v>2482</v>
      </c>
      <c r="H95" s="35">
        <v>2558</v>
      </c>
      <c r="I95" s="26">
        <v>1994</v>
      </c>
      <c r="J95" s="26" t="s">
        <v>37</v>
      </c>
      <c r="K95" s="32"/>
      <c r="L95" s="32"/>
      <c r="M95" s="32" t="s">
        <v>12</v>
      </c>
      <c r="N95" s="32"/>
      <c r="O95" s="32"/>
      <c r="P95" s="32" t="s">
        <v>34</v>
      </c>
      <c r="Q95" s="32"/>
      <c r="R95" s="32"/>
      <c r="S95" s="32" t="s">
        <v>34</v>
      </c>
      <c r="T95" s="32"/>
      <c r="U95" s="32"/>
      <c r="V95" s="32" t="s">
        <v>12</v>
      </c>
      <c r="W95" s="32"/>
      <c r="X95" s="32"/>
      <c r="Y95" s="32" t="s">
        <v>12</v>
      </c>
      <c r="Z95" s="32"/>
      <c r="AA95" s="32"/>
      <c r="AB95" s="32" t="s">
        <v>38</v>
      </c>
      <c r="AC95" s="32"/>
      <c r="AD95" s="32"/>
      <c r="AE95" s="32" t="s">
        <v>38</v>
      </c>
      <c r="AF95" s="32"/>
      <c r="AG95" s="32"/>
      <c r="AH95" s="32" t="s">
        <v>12</v>
      </c>
      <c r="AI95" s="32"/>
      <c r="AJ95" s="32"/>
      <c r="AK95" s="32" t="s">
        <v>38</v>
      </c>
      <c r="AL95" s="32"/>
      <c r="AM95" s="36" t="s">
        <v>40</v>
      </c>
      <c r="AN95" s="32"/>
      <c r="AO95" s="32"/>
      <c r="AP95" s="32"/>
      <c r="AQ95" s="37">
        <v>2289</v>
      </c>
      <c r="AR95" s="37">
        <v>2548</v>
      </c>
    </row>
    <row r="96" spans="1:44" ht="19.5" customHeight="1" x14ac:dyDescent="0.2">
      <c r="A96" s="39"/>
      <c r="B96" s="31"/>
      <c r="C96" s="32">
        <v>3</v>
      </c>
      <c r="D96" s="26" t="s">
        <v>41</v>
      </c>
      <c r="E96" s="33" t="s">
        <v>64</v>
      </c>
      <c r="F96" s="45">
        <v>4116615</v>
      </c>
      <c r="G96" s="34">
        <v>2296</v>
      </c>
      <c r="H96" s="35">
        <v>2270</v>
      </c>
      <c r="I96" s="26">
        <v>1996</v>
      </c>
      <c r="J96" s="26" t="s">
        <v>56</v>
      </c>
      <c r="K96" s="32"/>
      <c r="L96" s="32"/>
      <c r="M96" s="32" t="s">
        <v>12</v>
      </c>
      <c r="N96" s="32"/>
      <c r="O96" s="32"/>
      <c r="P96" s="32" t="s">
        <v>34</v>
      </c>
      <c r="Q96" s="32"/>
      <c r="R96" s="32"/>
      <c r="S96" s="32" t="s">
        <v>38</v>
      </c>
      <c r="T96" s="32"/>
      <c r="U96" s="32"/>
      <c r="V96" s="32" t="s">
        <v>12</v>
      </c>
      <c r="W96" s="32"/>
      <c r="X96" s="32"/>
      <c r="Y96" s="32" t="s">
        <v>12</v>
      </c>
      <c r="Z96" s="32"/>
      <c r="AA96" s="32"/>
      <c r="AB96" s="32" t="s">
        <v>34</v>
      </c>
      <c r="AC96" s="32"/>
      <c r="AD96" s="32"/>
      <c r="AE96" s="32" t="s">
        <v>38</v>
      </c>
      <c r="AF96" s="32"/>
      <c r="AG96" s="32"/>
      <c r="AH96" s="32" t="s">
        <v>38</v>
      </c>
      <c r="AI96" s="32"/>
      <c r="AJ96" s="32"/>
      <c r="AK96" s="32" t="s">
        <v>34</v>
      </c>
      <c r="AL96" s="32"/>
      <c r="AM96" s="36" t="s">
        <v>46</v>
      </c>
      <c r="AN96" s="32"/>
      <c r="AO96" s="32"/>
      <c r="AP96" s="32"/>
      <c r="AQ96" s="37">
        <v>2106</v>
      </c>
      <c r="AR96" s="37">
        <v>2257</v>
      </c>
    </row>
    <row r="97" spans="1:44" ht="19.5" customHeight="1" x14ac:dyDescent="0.2">
      <c r="A97" s="39"/>
      <c r="B97" s="31"/>
      <c r="C97" s="32">
        <v>4</v>
      </c>
      <c r="D97" s="26" t="s">
        <v>41</v>
      </c>
      <c r="E97" s="33" t="s">
        <v>199</v>
      </c>
      <c r="F97" s="45">
        <v>4149416</v>
      </c>
      <c r="G97" s="34">
        <v>2337</v>
      </c>
      <c r="H97" s="35">
        <v>2284</v>
      </c>
      <c r="I97" s="26">
        <v>1986</v>
      </c>
      <c r="J97" s="26" t="s">
        <v>56</v>
      </c>
      <c r="K97" s="32"/>
      <c r="L97" s="32"/>
      <c r="M97" s="32" t="s">
        <v>12</v>
      </c>
      <c r="N97" s="32"/>
      <c r="O97" s="32"/>
      <c r="P97" s="32" t="s">
        <v>34</v>
      </c>
      <c r="Q97" s="32"/>
      <c r="R97" s="32"/>
      <c r="S97" s="32" t="s">
        <v>34</v>
      </c>
      <c r="T97" s="32"/>
      <c r="U97" s="32"/>
      <c r="V97" s="32" t="s">
        <v>12</v>
      </c>
      <c r="W97" s="32"/>
      <c r="X97" s="32"/>
      <c r="Y97" s="32" t="s">
        <v>12</v>
      </c>
      <c r="Z97" s="32"/>
      <c r="AA97" s="32"/>
      <c r="AB97" s="32" t="s">
        <v>34</v>
      </c>
      <c r="AC97" s="32"/>
      <c r="AD97" s="32"/>
      <c r="AE97" s="32" t="s">
        <v>12</v>
      </c>
      <c r="AF97" s="32"/>
      <c r="AG97" s="32"/>
      <c r="AH97" s="32" t="s">
        <v>12</v>
      </c>
      <c r="AI97" s="32"/>
      <c r="AJ97" s="32"/>
      <c r="AK97" s="32" t="s">
        <v>34</v>
      </c>
      <c r="AL97" s="32"/>
      <c r="AM97" s="36" t="s">
        <v>16</v>
      </c>
      <c r="AN97" s="32"/>
      <c r="AO97" s="32"/>
      <c r="AP97" s="32"/>
      <c r="AQ97" s="37">
        <v>2027</v>
      </c>
      <c r="AR97" s="37">
        <v>2272</v>
      </c>
    </row>
    <row r="98" spans="1:44" ht="19.5" customHeight="1" x14ac:dyDescent="0.2">
      <c r="A98" s="40"/>
      <c r="B98" s="31"/>
      <c r="C98" s="32"/>
      <c r="D98" s="26" t="s">
        <v>58</v>
      </c>
      <c r="E98" s="33" t="s">
        <v>269</v>
      </c>
      <c r="F98" s="45">
        <v>4122887</v>
      </c>
      <c r="G98" s="34">
        <v>1809</v>
      </c>
      <c r="H98" s="35">
        <v>1770</v>
      </c>
      <c r="I98" s="26">
        <v>1972</v>
      </c>
      <c r="J98" s="26" t="s">
        <v>56</v>
      </c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6"/>
      <c r="AN98" s="32"/>
      <c r="AO98" s="32"/>
      <c r="AP98" s="32"/>
      <c r="AQ98" s="37"/>
      <c r="AR98" s="37"/>
    </row>
    <row r="99" spans="1:44" ht="19.5" customHeight="1" x14ac:dyDescent="0.2">
      <c r="A99" s="38">
        <v>17</v>
      </c>
      <c r="B99" s="26"/>
      <c r="C99" s="41" t="s">
        <v>205</v>
      </c>
      <c r="D99" s="42"/>
      <c r="E99" s="42"/>
      <c r="F99" s="44"/>
      <c r="G99" s="42"/>
      <c r="H99" s="42"/>
      <c r="I99" s="42"/>
      <c r="J99" s="43"/>
      <c r="K99" s="26">
        <v>32</v>
      </c>
      <c r="L99" s="26" t="s">
        <v>23</v>
      </c>
      <c r="M99" s="27">
        <v>4</v>
      </c>
      <c r="N99" s="26">
        <v>8</v>
      </c>
      <c r="O99" s="26" t="s">
        <v>26</v>
      </c>
      <c r="P99" s="27">
        <v>0</v>
      </c>
      <c r="Q99" s="26">
        <v>24</v>
      </c>
      <c r="R99" s="26" t="s">
        <v>23</v>
      </c>
      <c r="S99" s="27">
        <v>4</v>
      </c>
      <c r="T99" s="26">
        <v>12</v>
      </c>
      <c r="U99" s="26" t="s">
        <v>26</v>
      </c>
      <c r="V99" s="27">
        <v>1</v>
      </c>
      <c r="W99" s="26">
        <v>20</v>
      </c>
      <c r="X99" s="26" t="s">
        <v>23</v>
      </c>
      <c r="Y99" s="27" t="s">
        <v>30</v>
      </c>
      <c r="Z99" s="26">
        <v>19</v>
      </c>
      <c r="AA99" s="26" t="s">
        <v>26</v>
      </c>
      <c r="AB99" s="27">
        <v>2</v>
      </c>
      <c r="AC99" s="26">
        <v>26</v>
      </c>
      <c r="AD99" s="26" t="s">
        <v>23</v>
      </c>
      <c r="AE99" s="27">
        <v>4</v>
      </c>
      <c r="AF99" s="26">
        <v>25</v>
      </c>
      <c r="AG99" s="26" t="s">
        <v>26</v>
      </c>
      <c r="AH99" s="27">
        <v>3</v>
      </c>
      <c r="AI99" s="26">
        <v>4</v>
      </c>
      <c r="AJ99" s="26" t="s">
        <v>23</v>
      </c>
      <c r="AK99" s="27">
        <v>0</v>
      </c>
      <c r="AL99" s="28" t="s">
        <v>31</v>
      </c>
      <c r="AM99" s="28" t="s">
        <v>87</v>
      </c>
      <c r="AN99" s="28" t="s">
        <v>34</v>
      </c>
      <c r="AO99" s="28" t="s">
        <v>15</v>
      </c>
      <c r="AP99" s="28">
        <v>4</v>
      </c>
      <c r="AQ99" s="29"/>
      <c r="AR99" s="30"/>
    </row>
    <row r="100" spans="1:44" ht="19.5" customHeight="1" x14ac:dyDescent="0.2">
      <c r="A100" s="39"/>
      <c r="B100" s="31"/>
      <c r="C100" s="32">
        <v>1</v>
      </c>
      <c r="D100" s="26" t="s">
        <v>41</v>
      </c>
      <c r="E100" s="33" t="s">
        <v>200</v>
      </c>
      <c r="F100" s="45">
        <v>4161203</v>
      </c>
      <c r="G100" s="34">
        <v>2324</v>
      </c>
      <c r="H100" s="35">
        <v>2386</v>
      </c>
      <c r="I100" s="26">
        <v>1984</v>
      </c>
      <c r="J100" s="26" t="s">
        <v>56</v>
      </c>
      <c r="K100" s="32"/>
      <c r="L100" s="32"/>
      <c r="M100" s="32" t="s">
        <v>12</v>
      </c>
      <c r="N100" s="32"/>
      <c r="O100" s="32"/>
      <c r="P100" s="32" t="s">
        <v>34</v>
      </c>
      <c r="Q100" s="32"/>
      <c r="R100" s="32"/>
      <c r="S100" s="32" t="s">
        <v>12</v>
      </c>
      <c r="T100" s="32"/>
      <c r="U100" s="32"/>
      <c r="V100" s="32" t="s">
        <v>34</v>
      </c>
      <c r="W100" s="32"/>
      <c r="X100" s="32"/>
      <c r="Y100" s="32" t="s">
        <v>38</v>
      </c>
      <c r="Z100" s="32"/>
      <c r="AA100" s="32"/>
      <c r="AB100" s="32" t="s">
        <v>38</v>
      </c>
      <c r="AC100" s="32"/>
      <c r="AD100" s="32"/>
      <c r="AE100" s="32" t="s">
        <v>12</v>
      </c>
      <c r="AF100" s="32"/>
      <c r="AG100" s="32"/>
      <c r="AH100" s="32" t="s">
        <v>34</v>
      </c>
      <c r="AI100" s="32"/>
      <c r="AJ100" s="32"/>
      <c r="AK100" s="32" t="s">
        <v>34</v>
      </c>
      <c r="AL100" s="32"/>
      <c r="AM100" s="36" t="s">
        <v>15</v>
      </c>
      <c r="AN100" s="32"/>
      <c r="AO100" s="32"/>
      <c r="AP100" s="32"/>
      <c r="AQ100" s="37">
        <v>2268</v>
      </c>
      <c r="AR100" s="37">
        <v>2356</v>
      </c>
    </row>
    <row r="101" spans="1:44" ht="19.5" customHeight="1" x14ac:dyDescent="0.2">
      <c r="A101" s="39"/>
      <c r="B101" s="31"/>
      <c r="C101" s="32">
        <v>2</v>
      </c>
      <c r="D101" s="26"/>
      <c r="E101" s="33" t="s">
        <v>201</v>
      </c>
      <c r="F101" s="45">
        <v>4133307</v>
      </c>
      <c r="G101" s="34">
        <v>2210</v>
      </c>
      <c r="H101" s="35">
        <v>2155</v>
      </c>
      <c r="I101" s="26">
        <v>1980</v>
      </c>
      <c r="J101" s="26" t="s">
        <v>56</v>
      </c>
      <c r="K101" s="32"/>
      <c r="L101" s="32"/>
      <c r="M101" s="32" t="s">
        <v>12</v>
      </c>
      <c r="N101" s="32"/>
      <c r="O101" s="32"/>
      <c r="P101" s="32" t="s">
        <v>34</v>
      </c>
      <c r="Q101" s="32"/>
      <c r="R101" s="32"/>
      <c r="S101" s="32" t="s">
        <v>12</v>
      </c>
      <c r="T101" s="32"/>
      <c r="U101" s="32"/>
      <c r="V101" s="32" t="s">
        <v>38</v>
      </c>
      <c r="W101" s="32"/>
      <c r="X101" s="32"/>
      <c r="Y101" s="32" t="s">
        <v>12</v>
      </c>
      <c r="Z101" s="32"/>
      <c r="AA101" s="32"/>
      <c r="AB101" s="32" t="s">
        <v>38</v>
      </c>
      <c r="AC101" s="32"/>
      <c r="AD101" s="32"/>
      <c r="AE101" s="32" t="s">
        <v>12</v>
      </c>
      <c r="AF101" s="32"/>
      <c r="AG101" s="32"/>
      <c r="AH101" s="32" t="s">
        <v>12</v>
      </c>
      <c r="AI101" s="32"/>
      <c r="AJ101" s="32"/>
      <c r="AK101" s="32" t="s">
        <v>34</v>
      </c>
      <c r="AL101" s="32"/>
      <c r="AM101" s="36" t="s">
        <v>17</v>
      </c>
      <c r="AN101" s="32"/>
      <c r="AO101" s="32"/>
      <c r="AP101" s="32"/>
      <c r="AQ101" s="37">
        <v>2149</v>
      </c>
      <c r="AR101" s="37">
        <v>2198</v>
      </c>
    </row>
    <row r="102" spans="1:44" ht="19.5" customHeight="1" x14ac:dyDescent="0.2">
      <c r="A102" s="39"/>
      <c r="B102" s="31"/>
      <c r="C102" s="32">
        <v>3</v>
      </c>
      <c r="D102" s="26" t="s">
        <v>58</v>
      </c>
      <c r="E102" s="33" t="s">
        <v>202</v>
      </c>
      <c r="F102" s="45">
        <v>4170466</v>
      </c>
      <c r="G102" s="34">
        <v>2229</v>
      </c>
      <c r="H102" s="35">
        <v>2163</v>
      </c>
      <c r="I102" s="26">
        <v>1978</v>
      </c>
      <c r="J102" s="26" t="s">
        <v>56</v>
      </c>
      <c r="K102" s="32"/>
      <c r="L102" s="32"/>
      <c r="M102" s="32" t="s">
        <v>12</v>
      </c>
      <c r="N102" s="32"/>
      <c r="O102" s="32"/>
      <c r="P102" s="32" t="s">
        <v>34</v>
      </c>
      <c r="Q102" s="32"/>
      <c r="R102" s="32"/>
      <c r="S102" s="32" t="s">
        <v>12</v>
      </c>
      <c r="T102" s="32"/>
      <c r="U102" s="32"/>
      <c r="V102" s="32" t="s">
        <v>34</v>
      </c>
      <c r="W102" s="32"/>
      <c r="X102" s="32"/>
      <c r="Y102" s="32" t="s">
        <v>34</v>
      </c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6" t="s">
        <v>13</v>
      </c>
      <c r="AN102" s="32"/>
      <c r="AO102" s="32"/>
      <c r="AP102" s="32"/>
      <c r="AQ102" s="37">
        <v>2076</v>
      </c>
      <c r="AR102" s="37">
        <v>2142</v>
      </c>
    </row>
    <row r="103" spans="1:44" ht="19.5" customHeight="1" x14ac:dyDescent="0.2">
      <c r="A103" s="39"/>
      <c r="B103" s="31"/>
      <c r="C103" s="32">
        <v>4</v>
      </c>
      <c r="D103" s="26"/>
      <c r="E103" s="33" t="s">
        <v>203</v>
      </c>
      <c r="F103" s="45">
        <v>4164873</v>
      </c>
      <c r="G103" s="34">
        <v>2041</v>
      </c>
      <c r="H103" s="35">
        <v>2068</v>
      </c>
      <c r="I103" s="26">
        <v>1997</v>
      </c>
      <c r="J103" s="26" t="s">
        <v>56</v>
      </c>
      <c r="K103" s="32"/>
      <c r="L103" s="32"/>
      <c r="M103" s="32" t="s">
        <v>12</v>
      </c>
      <c r="N103" s="32"/>
      <c r="O103" s="32"/>
      <c r="P103" s="32" t="s">
        <v>34</v>
      </c>
      <c r="Q103" s="32"/>
      <c r="R103" s="32"/>
      <c r="S103" s="32" t="s">
        <v>12</v>
      </c>
      <c r="T103" s="32"/>
      <c r="U103" s="32"/>
      <c r="V103" s="32" t="s">
        <v>38</v>
      </c>
      <c r="W103" s="32"/>
      <c r="X103" s="32"/>
      <c r="Y103" s="32" t="s">
        <v>34</v>
      </c>
      <c r="Z103" s="32"/>
      <c r="AA103" s="32"/>
      <c r="AB103" s="32" t="s">
        <v>12</v>
      </c>
      <c r="AC103" s="32"/>
      <c r="AD103" s="32"/>
      <c r="AE103" s="32" t="s">
        <v>12</v>
      </c>
      <c r="AF103" s="32"/>
      <c r="AG103" s="32"/>
      <c r="AH103" s="32" t="s">
        <v>12</v>
      </c>
      <c r="AI103" s="32"/>
      <c r="AJ103" s="32"/>
      <c r="AK103" s="32" t="s">
        <v>34</v>
      </c>
      <c r="AL103" s="32"/>
      <c r="AM103" s="36" t="s">
        <v>40</v>
      </c>
      <c r="AN103" s="32"/>
      <c r="AO103" s="32"/>
      <c r="AP103" s="32"/>
      <c r="AQ103" s="37">
        <v>1984</v>
      </c>
      <c r="AR103" s="37">
        <v>2085</v>
      </c>
    </row>
    <row r="104" spans="1:44" ht="19.5" customHeight="1" x14ac:dyDescent="0.2">
      <c r="A104" s="40"/>
      <c r="B104" s="31"/>
      <c r="C104" s="32"/>
      <c r="D104" s="26"/>
      <c r="E104" s="33" t="s">
        <v>204</v>
      </c>
      <c r="F104" s="45">
        <v>24153451</v>
      </c>
      <c r="G104" s="34">
        <v>2022</v>
      </c>
      <c r="H104" s="35">
        <v>1971</v>
      </c>
      <c r="I104" s="26">
        <v>1988</v>
      </c>
      <c r="J104" s="26" t="s">
        <v>56</v>
      </c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 t="s">
        <v>34</v>
      </c>
      <c r="AC104" s="32"/>
      <c r="AD104" s="32"/>
      <c r="AE104" s="32" t="s">
        <v>12</v>
      </c>
      <c r="AF104" s="32"/>
      <c r="AG104" s="32"/>
      <c r="AH104" s="32" t="s">
        <v>12</v>
      </c>
      <c r="AI104" s="32"/>
      <c r="AJ104" s="32"/>
      <c r="AK104" s="32" t="s">
        <v>34</v>
      </c>
      <c r="AL104" s="32"/>
      <c r="AM104" s="36" t="s">
        <v>13</v>
      </c>
      <c r="AN104" s="32"/>
      <c r="AO104" s="32"/>
      <c r="AP104" s="32"/>
      <c r="AQ104" s="37">
        <v>2080</v>
      </c>
      <c r="AR104" s="37">
        <v>1984</v>
      </c>
    </row>
    <row r="105" spans="1:44" ht="19.5" customHeight="1" x14ac:dyDescent="0.2">
      <c r="A105" s="38">
        <v>18</v>
      </c>
      <c r="B105" s="26">
        <v>21</v>
      </c>
      <c r="C105" s="41" t="s">
        <v>122</v>
      </c>
      <c r="D105" s="42"/>
      <c r="E105" s="42"/>
      <c r="F105" s="44"/>
      <c r="G105" s="42"/>
      <c r="H105" s="42"/>
      <c r="I105" s="42"/>
      <c r="J105" s="43"/>
      <c r="K105" s="26">
        <v>4</v>
      </c>
      <c r="L105" s="26" t="s">
        <v>23</v>
      </c>
      <c r="M105" s="27">
        <v>1</v>
      </c>
      <c r="N105" s="26">
        <v>28</v>
      </c>
      <c r="O105" s="26" t="s">
        <v>26</v>
      </c>
      <c r="P105" s="27" t="s">
        <v>28</v>
      </c>
      <c r="Q105" s="26">
        <v>14</v>
      </c>
      <c r="R105" s="26" t="s">
        <v>23</v>
      </c>
      <c r="S105" s="27">
        <v>0</v>
      </c>
      <c r="T105" s="26">
        <v>24</v>
      </c>
      <c r="U105" s="26" t="s">
        <v>26</v>
      </c>
      <c r="V105" s="27">
        <v>2</v>
      </c>
      <c r="W105" s="26">
        <v>35</v>
      </c>
      <c r="X105" s="26" t="s">
        <v>23</v>
      </c>
      <c r="Y105" s="27" t="s">
        <v>24</v>
      </c>
      <c r="Z105" s="26">
        <v>30</v>
      </c>
      <c r="AA105" s="26" t="s">
        <v>26</v>
      </c>
      <c r="AB105" s="27">
        <v>2</v>
      </c>
      <c r="AC105" s="26">
        <v>10</v>
      </c>
      <c r="AD105" s="26" t="s">
        <v>23</v>
      </c>
      <c r="AE105" s="27">
        <v>2</v>
      </c>
      <c r="AF105" s="26">
        <v>16</v>
      </c>
      <c r="AG105" s="26" t="s">
        <v>26</v>
      </c>
      <c r="AH105" s="27" t="s">
        <v>30</v>
      </c>
      <c r="AI105" s="26">
        <v>33</v>
      </c>
      <c r="AJ105" s="26" t="s">
        <v>23</v>
      </c>
      <c r="AK105" s="27">
        <v>4</v>
      </c>
      <c r="AL105" s="28">
        <v>9</v>
      </c>
      <c r="AM105" s="28" t="s">
        <v>89</v>
      </c>
      <c r="AN105" s="28">
        <v>0</v>
      </c>
      <c r="AO105" s="28">
        <v>3</v>
      </c>
      <c r="AP105" s="28"/>
      <c r="AQ105" s="29"/>
      <c r="AR105" s="30"/>
    </row>
    <row r="106" spans="1:44" ht="19.5" customHeight="1" x14ac:dyDescent="0.2">
      <c r="A106" s="39"/>
      <c r="B106" s="31"/>
      <c r="C106" s="32">
        <v>1</v>
      </c>
      <c r="D106" s="26" t="s">
        <v>41</v>
      </c>
      <c r="E106" s="33" t="s">
        <v>207</v>
      </c>
      <c r="F106" s="45">
        <v>4141490</v>
      </c>
      <c r="G106" s="34">
        <v>2444</v>
      </c>
      <c r="H106" s="35">
        <v>2408</v>
      </c>
      <c r="I106" s="26">
        <v>1976</v>
      </c>
      <c r="J106" s="26" t="s">
        <v>56</v>
      </c>
      <c r="K106" s="32"/>
      <c r="L106" s="32"/>
      <c r="M106" s="32" t="s">
        <v>34</v>
      </c>
      <c r="N106" s="32"/>
      <c r="O106" s="32"/>
      <c r="P106" s="32" t="s">
        <v>34</v>
      </c>
      <c r="Q106" s="32"/>
      <c r="R106" s="32"/>
      <c r="S106" s="32" t="s">
        <v>34</v>
      </c>
      <c r="T106" s="32"/>
      <c r="U106" s="32"/>
      <c r="V106" s="32" t="s">
        <v>34</v>
      </c>
      <c r="W106" s="32"/>
      <c r="X106" s="32"/>
      <c r="Y106" s="32" t="s">
        <v>38</v>
      </c>
      <c r="Z106" s="32"/>
      <c r="AA106" s="32"/>
      <c r="AB106" s="32" t="s">
        <v>34</v>
      </c>
      <c r="AC106" s="32"/>
      <c r="AD106" s="32"/>
      <c r="AE106" s="32" t="s">
        <v>12</v>
      </c>
      <c r="AF106" s="32"/>
      <c r="AG106" s="32"/>
      <c r="AH106" s="32" t="s">
        <v>38</v>
      </c>
      <c r="AI106" s="32"/>
      <c r="AJ106" s="32"/>
      <c r="AK106" s="32" t="s">
        <v>12</v>
      </c>
      <c r="AL106" s="32"/>
      <c r="AM106" s="36" t="s">
        <v>14</v>
      </c>
      <c r="AN106" s="32"/>
      <c r="AO106" s="32"/>
      <c r="AP106" s="32"/>
      <c r="AQ106" s="37">
        <v>2243</v>
      </c>
      <c r="AR106" s="37">
        <v>2383</v>
      </c>
    </row>
    <row r="107" spans="1:44" ht="19.5" customHeight="1" x14ac:dyDescent="0.2">
      <c r="A107" s="39"/>
      <c r="B107" s="31"/>
      <c r="C107" s="32">
        <v>2</v>
      </c>
      <c r="D107" s="26"/>
      <c r="E107" s="33" t="s">
        <v>101</v>
      </c>
      <c r="F107" s="45">
        <v>34126268</v>
      </c>
      <c r="G107" s="34">
        <v>2206</v>
      </c>
      <c r="H107" s="35">
        <v>2219</v>
      </c>
      <c r="I107" s="26">
        <v>2002</v>
      </c>
      <c r="J107" s="26" t="s">
        <v>56</v>
      </c>
      <c r="K107" s="32"/>
      <c r="L107" s="32"/>
      <c r="M107" s="32" t="s">
        <v>12</v>
      </c>
      <c r="N107" s="32"/>
      <c r="O107" s="32"/>
      <c r="P107" s="32" t="s">
        <v>12</v>
      </c>
      <c r="Q107" s="32"/>
      <c r="R107" s="32"/>
      <c r="S107" s="32" t="s">
        <v>34</v>
      </c>
      <c r="T107" s="32"/>
      <c r="U107" s="32"/>
      <c r="V107" s="32" t="s">
        <v>12</v>
      </c>
      <c r="W107" s="32"/>
      <c r="X107" s="32"/>
      <c r="Y107" s="32" t="s">
        <v>12</v>
      </c>
      <c r="Z107" s="32"/>
      <c r="AA107" s="32"/>
      <c r="AB107" s="32" t="s">
        <v>38</v>
      </c>
      <c r="AC107" s="32"/>
      <c r="AD107" s="32"/>
      <c r="AE107" s="32" t="s">
        <v>38</v>
      </c>
      <c r="AF107" s="32"/>
      <c r="AG107" s="32"/>
      <c r="AH107" s="32" t="s">
        <v>12</v>
      </c>
      <c r="AI107" s="32"/>
      <c r="AJ107" s="32"/>
      <c r="AK107" s="32" t="s">
        <v>12</v>
      </c>
      <c r="AL107" s="32"/>
      <c r="AM107" s="36" t="s">
        <v>29</v>
      </c>
      <c r="AN107" s="32"/>
      <c r="AO107" s="32"/>
      <c r="AP107" s="32"/>
      <c r="AQ107" s="37">
        <v>2085</v>
      </c>
      <c r="AR107" s="37">
        <v>2251</v>
      </c>
    </row>
    <row r="108" spans="1:44" ht="19.5" customHeight="1" x14ac:dyDescent="0.2">
      <c r="A108" s="39"/>
      <c r="B108" s="31"/>
      <c r="C108" s="32">
        <v>3</v>
      </c>
      <c r="D108" s="26"/>
      <c r="E108" s="33" t="s">
        <v>208</v>
      </c>
      <c r="F108" s="45">
        <v>34125911</v>
      </c>
      <c r="G108" s="34">
        <v>2045</v>
      </c>
      <c r="H108" s="35">
        <v>1986</v>
      </c>
      <c r="I108" s="26">
        <v>2004</v>
      </c>
      <c r="J108" s="26" t="s">
        <v>56</v>
      </c>
      <c r="K108" s="32"/>
      <c r="L108" s="32"/>
      <c r="M108" s="32" t="s">
        <v>34</v>
      </c>
      <c r="N108" s="32"/>
      <c r="O108" s="32"/>
      <c r="P108" s="32" t="s">
        <v>38</v>
      </c>
      <c r="Q108" s="32"/>
      <c r="R108" s="32"/>
      <c r="S108" s="32" t="s">
        <v>34</v>
      </c>
      <c r="T108" s="32"/>
      <c r="U108" s="32"/>
      <c r="V108" s="32" t="s">
        <v>12</v>
      </c>
      <c r="W108" s="32"/>
      <c r="X108" s="32"/>
      <c r="Y108" s="32" t="s">
        <v>12</v>
      </c>
      <c r="Z108" s="32"/>
      <c r="AA108" s="32"/>
      <c r="AB108" s="32" t="s">
        <v>12</v>
      </c>
      <c r="AC108" s="32"/>
      <c r="AD108" s="32"/>
      <c r="AE108" s="32" t="s">
        <v>38</v>
      </c>
      <c r="AF108" s="32"/>
      <c r="AG108" s="32"/>
      <c r="AH108" s="32" t="s">
        <v>34</v>
      </c>
      <c r="AI108" s="32"/>
      <c r="AJ108" s="32"/>
      <c r="AK108" s="32" t="s">
        <v>12</v>
      </c>
      <c r="AL108" s="32"/>
      <c r="AM108" s="36" t="s">
        <v>16</v>
      </c>
      <c r="AN108" s="32"/>
      <c r="AO108" s="32"/>
      <c r="AP108" s="32"/>
      <c r="AQ108" s="37">
        <v>2003</v>
      </c>
      <c r="AR108" s="37">
        <v>2000</v>
      </c>
    </row>
    <row r="109" spans="1:44" ht="19.5" customHeight="1" x14ac:dyDescent="0.2">
      <c r="A109" s="40"/>
      <c r="B109" s="31"/>
      <c r="C109" s="32">
        <v>4</v>
      </c>
      <c r="D109" s="26"/>
      <c r="E109" s="33" t="s">
        <v>209</v>
      </c>
      <c r="F109" s="45">
        <v>55612865</v>
      </c>
      <c r="G109" s="34">
        <v>1623</v>
      </c>
      <c r="H109" s="35">
        <v>1380</v>
      </c>
      <c r="I109" s="26">
        <v>1969</v>
      </c>
      <c r="J109" s="26" t="s">
        <v>56</v>
      </c>
      <c r="K109" s="32"/>
      <c r="L109" s="32"/>
      <c r="M109" s="32" t="s">
        <v>34</v>
      </c>
      <c r="N109" s="32"/>
      <c r="O109" s="32"/>
      <c r="P109" s="32" t="s">
        <v>12</v>
      </c>
      <c r="Q109" s="32"/>
      <c r="R109" s="32"/>
      <c r="S109" s="32" t="s">
        <v>34</v>
      </c>
      <c r="T109" s="32"/>
      <c r="U109" s="32"/>
      <c r="V109" s="32" t="s">
        <v>34</v>
      </c>
      <c r="W109" s="32"/>
      <c r="X109" s="32"/>
      <c r="Y109" s="32" t="s">
        <v>12</v>
      </c>
      <c r="Z109" s="32"/>
      <c r="AA109" s="32"/>
      <c r="AB109" s="32" t="s">
        <v>38</v>
      </c>
      <c r="AC109" s="32"/>
      <c r="AD109" s="32"/>
      <c r="AE109" s="32" t="s">
        <v>34</v>
      </c>
      <c r="AF109" s="32"/>
      <c r="AG109" s="32"/>
      <c r="AH109" s="32" t="s">
        <v>34</v>
      </c>
      <c r="AI109" s="32"/>
      <c r="AJ109" s="32"/>
      <c r="AK109" s="32" t="s">
        <v>12</v>
      </c>
      <c r="AL109" s="32"/>
      <c r="AM109" s="36" t="s">
        <v>24</v>
      </c>
      <c r="AN109" s="32"/>
      <c r="AO109" s="32"/>
      <c r="AP109" s="32"/>
      <c r="AQ109" s="37">
        <v>1807</v>
      </c>
      <c r="AR109" s="37">
        <v>1447</v>
      </c>
    </row>
    <row r="110" spans="1:44" ht="19.5" customHeight="1" x14ac:dyDescent="0.2">
      <c r="A110" s="38">
        <v>19</v>
      </c>
      <c r="B110" s="26">
        <v>16</v>
      </c>
      <c r="C110" s="41" t="s">
        <v>123</v>
      </c>
      <c r="D110" s="42"/>
      <c r="E110" s="42"/>
      <c r="F110" s="44"/>
      <c r="G110" s="42"/>
      <c r="H110" s="42"/>
      <c r="I110" s="42"/>
      <c r="J110" s="43"/>
      <c r="K110" s="26">
        <v>33</v>
      </c>
      <c r="L110" s="26" t="s">
        <v>26</v>
      </c>
      <c r="M110" s="27" t="s">
        <v>24</v>
      </c>
      <c r="N110" s="26">
        <v>7</v>
      </c>
      <c r="O110" s="26" t="s">
        <v>23</v>
      </c>
      <c r="P110" s="27" t="s">
        <v>38</v>
      </c>
      <c r="Q110" s="26">
        <v>23</v>
      </c>
      <c r="R110" s="26" t="s">
        <v>26</v>
      </c>
      <c r="S110" s="27" t="s">
        <v>28</v>
      </c>
      <c r="T110" s="26">
        <v>13</v>
      </c>
      <c r="U110" s="26" t="s">
        <v>23</v>
      </c>
      <c r="V110" s="27">
        <v>2</v>
      </c>
      <c r="W110" s="26">
        <v>11</v>
      </c>
      <c r="X110" s="26" t="s">
        <v>26</v>
      </c>
      <c r="Y110" s="27">
        <v>1</v>
      </c>
      <c r="Z110" s="26">
        <v>25</v>
      </c>
      <c r="AA110" s="26" t="s">
        <v>23</v>
      </c>
      <c r="AB110" s="27">
        <v>1</v>
      </c>
      <c r="AC110" s="26">
        <v>24</v>
      </c>
      <c r="AD110" s="26" t="s">
        <v>26</v>
      </c>
      <c r="AE110" s="27" t="s">
        <v>28</v>
      </c>
      <c r="AF110" s="26">
        <v>21</v>
      </c>
      <c r="AG110" s="26" t="s">
        <v>23</v>
      </c>
      <c r="AH110" s="27" t="s">
        <v>28</v>
      </c>
      <c r="AI110" s="26">
        <v>14</v>
      </c>
      <c r="AJ110" s="26" t="s">
        <v>26</v>
      </c>
      <c r="AK110" s="27">
        <v>1</v>
      </c>
      <c r="AL110" s="28">
        <v>9</v>
      </c>
      <c r="AM110" s="28" t="s">
        <v>102</v>
      </c>
      <c r="AN110" s="28">
        <v>0</v>
      </c>
      <c r="AO110" s="28">
        <v>4</v>
      </c>
      <c r="AP110" s="28"/>
      <c r="AQ110" s="29"/>
      <c r="AR110" s="30"/>
    </row>
    <row r="111" spans="1:44" ht="19.5" customHeight="1" x14ac:dyDescent="0.2">
      <c r="A111" s="39"/>
      <c r="B111" s="31"/>
      <c r="C111" s="32">
        <v>1</v>
      </c>
      <c r="D111" s="26"/>
      <c r="E111" s="33" t="s">
        <v>210</v>
      </c>
      <c r="F111" s="45">
        <v>4188136</v>
      </c>
      <c r="G111" s="34">
        <v>2131</v>
      </c>
      <c r="H111" s="35">
        <v>2179</v>
      </c>
      <c r="I111" s="26">
        <v>1995</v>
      </c>
      <c r="J111" s="26" t="s">
        <v>56</v>
      </c>
      <c r="K111" s="32"/>
      <c r="L111" s="32"/>
      <c r="M111" s="32" t="s">
        <v>12</v>
      </c>
      <c r="N111" s="32"/>
      <c r="O111" s="32"/>
      <c r="P111" s="32" t="s">
        <v>34</v>
      </c>
      <c r="Q111" s="32"/>
      <c r="R111" s="32"/>
      <c r="S111" s="32" t="s">
        <v>12</v>
      </c>
      <c r="T111" s="32"/>
      <c r="U111" s="32"/>
      <c r="V111" s="32" t="s">
        <v>38</v>
      </c>
      <c r="W111" s="32"/>
      <c r="X111" s="32"/>
      <c r="Y111" s="32" t="s">
        <v>34</v>
      </c>
      <c r="Z111" s="32"/>
      <c r="AA111" s="32"/>
      <c r="AB111" s="32" t="s">
        <v>38</v>
      </c>
      <c r="AC111" s="32"/>
      <c r="AD111" s="32"/>
      <c r="AE111" s="32" t="s">
        <v>38</v>
      </c>
      <c r="AF111" s="32"/>
      <c r="AG111" s="32"/>
      <c r="AH111" s="32" t="s">
        <v>38</v>
      </c>
      <c r="AI111" s="32"/>
      <c r="AJ111" s="32"/>
      <c r="AK111" s="32" t="s">
        <v>34</v>
      </c>
      <c r="AL111" s="32"/>
      <c r="AM111" s="36" t="s">
        <v>15</v>
      </c>
      <c r="AN111" s="32"/>
      <c r="AO111" s="32"/>
      <c r="AP111" s="32"/>
      <c r="AQ111" s="37">
        <v>2307</v>
      </c>
      <c r="AR111" s="37">
        <v>2205</v>
      </c>
    </row>
    <row r="112" spans="1:44" ht="19.5" customHeight="1" x14ac:dyDescent="0.2">
      <c r="A112" s="39"/>
      <c r="B112" s="31"/>
      <c r="C112" s="32">
        <v>2</v>
      </c>
      <c r="D112" s="26" t="s">
        <v>58</v>
      </c>
      <c r="E112" s="33" t="s">
        <v>211</v>
      </c>
      <c r="F112" s="45">
        <v>4171128</v>
      </c>
      <c r="G112" s="34">
        <v>2220</v>
      </c>
      <c r="H112" s="35">
        <v>2215</v>
      </c>
      <c r="I112" s="26">
        <v>1989</v>
      </c>
      <c r="J112" s="26" t="s">
        <v>56</v>
      </c>
      <c r="K112" s="32"/>
      <c r="L112" s="32"/>
      <c r="M112" s="32" t="s">
        <v>38</v>
      </c>
      <c r="N112" s="32"/>
      <c r="O112" s="32"/>
      <c r="P112" s="32" t="s">
        <v>38</v>
      </c>
      <c r="Q112" s="32"/>
      <c r="R112" s="32"/>
      <c r="S112" s="32" t="s">
        <v>38</v>
      </c>
      <c r="T112" s="32"/>
      <c r="U112" s="32"/>
      <c r="V112" s="32" t="s">
        <v>38</v>
      </c>
      <c r="W112" s="32"/>
      <c r="X112" s="32"/>
      <c r="Y112" s="32" t="s">
        <v>34</v>
      </c>
      <c r="Z112" s="32"/>
      <c r="AA112" s="32"/>
      <c r="AB112" s="32" t="s">
        <v>34</v>
      </c>
      <c r="AC112" s="32"/>
      <c r="AD112" s="32"/>
      <c r="AE112" s="32" t="s">
        <v>34</v>
      </c>
      <c r="AF112" s="32"/>
      <c r="AG112" s="32"/>
      <c r="AH112" s="32" t="s">
        <v>34</v>
      </c>
      <c r="AI112" s="32"/>
      <c r="AJ112" s="32"/>
      <c r="AK112" s="32" t="s">
        <v>34</v>
      </c>
      <c r="AL112" s="32"/>
      <c r="AM112" s="36" t="s">
        <v>13</v>
      </c>
      <c r="AN112" s="32"/>
      <c r="AO112" s="32"/>
      <c r="AP112" s="32"/>
      <c r="AQ112" s="37">
        <v>2192</v>
      </c>
      <c r="AR112" s="37">
        <v>2163</v>
      </c>
    </row>
    <row r="113" spans="1:44" ht="19.5" customHeight="1" x14ac:dyDescent="0.2">
      <c r="A113" s="39"/>
      <c r="B113" s="31"/>
      <c r="C113" s="32">
        <v>3</v>
      </c>
      <c r="D113" s="26" t="s">
        <v>58</v>
      </c>
      <c r="E113" s="33" t="s">
        <v>212</v>
      </c>
      <c r="F113" s="45">
        <v>4166833</v>
      </c>
      <c r="G113" s="34">
        <v>2327</v>
      </c>
      <c r="H113" s="35">
        <v>2231</v>
      </c>
      <c r="I113" s="26">
        <v>1987</v>
      </c>
      <c r="J113" s="26" t="s">
        <v>56</v>
      </c>
      <c r="K113" s="32"/>
      <c r="L113" s="32"/>
      <c r="M113" s="32" t="s">
        <v>12</v>
      </c>
      <c r="N113" s="32"/>
      <c r="O113" s="32"/>
      <c r="P113" s="32" t="s">
        <v>34</v>
      </c>
      <c r="Q113" s="32"/>
      <c r="R113" s="32"/>
      <c r="S113" s="32" t="s">
        <v>12</v>
      </c>
      <c r="T113" s="32"/>
      <c r="U113" s="32"/>
      <c r="V113" s="32" t="s">
        <v>12</v>
      </c>
      <c r="W113" s="32"/>
      <c r="X113" s="32"/>
      <c r="Y113" s="32" t="s">
        <v>12</v>
      </c>
      <c r="Z113" s="32"/>
      <c r="AA113" s="32"/>
      <c r="AB113" s="32" t="s">
        <v>38</v>
      </c>
      <c r="AC113" s="32"/>
      <c r="AD113" s="32"/>
      <c r="AE113" s="32" t="s">
        <v>12</v>
      </c>
      <c r="AF113" s="32"/>
      <c r="AG113" s="32"/>
      <c r="AH113" s="32" t="s">
        <v>12</v>
      </c>
      <c r="AI113" s="32"/>
      <c r="AJ113" s="32"/>
      <c r="AK113" s="32" t="s">
        <v>34</v>
      </c>
      <c r="AL113" s="32"/>
      <c r="AM113" s="36" t="s">
        <v>52</v>
      </c>
      <c r="AN113" s="32"/>
      <c r="AO113" s="32"/>
      <c r="AP113" s="32"/>
      <c r="AQ113" s="37">
        <v>2110</v>
      </c>
      <c r="AR113" s="37">
        <v>2251</v>
      </c>
    </row>
    <row r="114" spans="1:44" ht="19.5" customHeight="1" x14ac:dyDescent="0.2">
      <c r="A114" s="40"/>
      <c r="B114" s="31"/>
      <c r="C114" s="32">
        <v>4</v>
      </c>
      <c r="D114" s="26"/>
      <c r="E114" s="33" t="s">
        <v>213</v>
      </c>
      <c r="F114" s="45">
        <v>4184106</v>
      </c>
      <c r="G114" s="34">
        <v>2026</v>
      </c>
      <c r="H114" s="35">
        <v>2067</v>
      </c>
      <c r="I114" s="26">
        <v>1996</v>
      </c>
      <c r="J114" s="26" t="s">
        <v>56</v>
      </c>
      <c r="K114" s="32"/>
      <c r="L114" s="32"/>
      <c r="M114" s="32" t="s">
        <v>12</v>
      </c>
      <c r="N114" s="32"/>
      <c r="O114" s="32"/>
      <c r="P114" s="32" t="s">
        <v>34</v>
      </c>
      <c r="Q114" s="32"/>
      <c r="R114" s="32"/>
      <c r="S114" s="32" t="s">
        <v>34</v>
      </c>
      <c r="T114" s="32"/>
      <c r="U114" s="32"/>
      <c r="V114" s="32" t="s">
        <v>34</v>
      </c>
      <c r="W114" s="32"/>
      <c r="X114" s="32"/>
      <c r="Y114" s="32" t="s">
        <v>34</v>
      </c>
      <c r="Z114" s="32"/>
      <c r="AA114" s="32"/>
      <c r="AB114" s="32" t="s">
        <v>34</v>
      </c>
      <c r="AC114" s="32"/>
      <c r="AD114" s="32"/>
      <c r="AE114" s="32" t="s">
        <v>12</v>
      </c>
      <c r="AF114" s="32"/>
      <c r="AG114" s="32"/>
      <c r="AH114" s="32" t="s">
        <v>12</v>
      </c>
      <c r="AI114" s="32"/>
      <c r="AJ114" s="32"/>
      <c r="AK114" s="32" t="s">
        <v>12</v>
      </c>
      <c r="AL114" s="32"/>
      <c r="AM114" s="36" t="s">
        <v>15</v>
      </c>
      <c r="AN114" s="32"/>
      <c r="AO114" s="32"/>
      <c r="AP114" s="32"/>
      <c r="AQ114" s="37">
        <v>1935</v>
      </c>
      <c r="AR114" s="37">
        <v>2048</v>
      </c>
    </row>
    <row r="115" spans="1:44" ht="19.5" customHeight="1" x14ac:dyDescent="0.2">
      <c r="A115" s="38">
        <v>20</v>
      </c>
      <c r="B115" s="26">
        <v>28</v>
      </c>
      <c r="C115" s="41" t="s">
        <v>125</v>
      </c>
      <c r="D115" s="42"/>
      <c r="E115" s="42"/>
      <c r="F115" s="44"/>
      <c r="G115" s="42"/>
      <c r="H115" s="42"/>
      <c r="I115" s="42"/>
      <c r="J115" s="43"/>
      <c r="K115" s="26">
        <v>11</v>
      </c>
      <c r="L115" s="26" t="s">
        <v>26</v>
      </c>
      <c r="M115" s="27">
        <v>1</v>
      </c>
      <c r="N115" s="26">
        <v>21</v>
      </c>
      <c r="O115" s="26" t="s">
        <v>23</v>
      </c>
      <c r="P115" s="27" t="s">
        <v>30</v>
      </c>
      <c r="Q115" s="26">
        <v>31</v>
      </c>
      <c r="R115" s="26" t="s">
        <v>26</v>
      </c>
      <c r="S115" s="27">
        <v>4</v>
      </c>
      <c r="T115" s="26">
        <v>23</v>
      </c>
      <c r="U115" s="26" t="s">
        <v>23</v>
      </c>
      <c r="V115" s="27">
        <v>1</v>
      </c>
      <c r="W115" s="26">
        <v>27</v>
      </c>
      <c r="X115" s="26" t="s">
        <v>26</v>
      </c>
      <c r="Y115" s="27">
        <v>1</v>
      </c>
      <c r="Z115" s="26" t="s">
        <v>57</v>
      </c>
      <c r="AA115" s="26" t="s">
        <v>57</v>
      </c>
      <c r="AB115" s="27">
        <v>2</v>
      </c>
      <c r="AC115" s="26">
        <v>34</v>
      </c>
      <c r="AD115" s="26" t="s">
        <v>26</v>
      </c>
      <c r="AE115" s="27">
        <v>4</v>
      </c>
      <c r="AF115" s="26">
        <v>24</v>
      </c>
      <c r="AG115" s="26" t="s">
        <v>23</v>
      </c>
      <c r="AH115" s="27">
        <v>3</v>
      </c>
      <c r="AI115" s="26">
        <v>30</v>
      </c>
      <c r="AJ115" s="26" t="s">
        <v>23</v>
      </c>
      <c r="AK115" s="27">
        <v>2</v>
      </c>
      <c r="AL115" s="28">
        <v>8</v>
      </c>
      <c r="AM115" s="28" t="s">
        <v>87</v>
      </c>
      <c r="AN115" s="28">
        <v>0</v>
      </c>
      <c r="AO115" s="28">
        <v>4</v>
      </c>
      <c r="AP115" s="28"/>
      <c r="AQ115" s="29"/>
      <c r="AR115" s="30"/>
    </row>
    <row r="116" spans="1:44" ht="19.5" customHeight="1" x14ac:dyDescent="0.2">
      <c r="A116" s="39"/>
      <c r="B116" s="31"/>
      <c r="C116" s="32">
        <v>1</v>
      </c>
      <c r="D116" s="26" t="s">
        <v>35</v>
      </c>
      <c r="E116" s="33" t="s">
        <v>214</v>
      </c>
      <c r="F116" s="45">
        <v>4120213</v>
      </c>
      <c r="G116" s="34">
        <v>2417</v>
      </c>
      <c r="H116" s="35">
        <v>2486</v>
      </c>
      <c r="I116" s="26">
        <v>1977</v>
      </c>
      <c r="J116" s="26" t="s">
        <v>37</v>
      </c>
      <c r="K116" s="32"/>
      <c r="L116" s="32"/>
      <c r="M116" s="32" t="s">
        <v>12</v>
      </c>
      <c r="N116" s="32"/>
      <c r="O116" s="32"/>
      <c r="P116" s="32" t="s">
        <v>12</v>
      </c>
      <c r="Q116" s="32"/>
      <c r="R116" s="32"/>
      <c r="S116" s="32" t="s">
        <v>12</v>
      </c>
      <c r="T116" s="32"/>
      <c r="U116" s="32"/>
      <c r="V116" s="32" t="s">
        <v>34</v>
      </c>
      <c r="W116" s="32"/>
      <c r="X116" s="32"/>
      <c r="Y116" s="32" t="s">
        <v>38</v>
      </c>
      <c r="Z116" s="32"/>
      <c r="AA116" s="32"/>
      <c r="AB116" s="32"/>
      <c r="AC116" s="32"/>
      <c r="AD116" s="32"/>
      <c r="AE116" s="32" t="s">
        <v>12</v>
      </c>
      <c r="AF116" s="32"/>
      <c r="AG116" s="32"/>
      <c r="AH116" s="32" t="s">
        <v>34</v>
      </c>
      <c r="AI116" s="32"/>
      <c r="AJ116" s="32"/>
      <c r="AK116" s="32" t="s">
        <v>12</v>
      </c>
      <c r="AL116" s="32"/>
      <c r="AM116" s="36" t="s">
        <v>40</v>
      </c>
      <c r="AN116" s="32"/>
      <c r="AO116" s="32"/>
      <c r="AP116" s="32"/>
      <c r="AQ116" s="37">
        <v>2173</v>
      </c>
      <c r="AR116" s="37">
        <v>2479</v>
      </c>
    </row>
    <row r="117" spans="1:44" ht="19.5" customHeight="1" x14ac:dyDescent="0.2">
      <c r="A117" s="39"/>
      <c r="B117" s="31"/>
      <c r="C117" s="32">
        <v>2</v>
      </c>
      <c r="D117" s="26"/>
      <c r="E117" s="33" t="s">
        <v>215</v>
      </c>
      <c r="F117" s="45">
        <v>54144051</v>
      </c>
      <c r="G117" s="34">
        <v>1776</v>
      </c>
      <c r="H117" s="35">
        <v>1861</v>
      </c>
      <c r="I117" s="26">
        <v>2004</v>
      </c>
      <c r="J117" s="26" t="s">
        <v>56</v>
      </c>
      <c r="K117" s="32"/>
      <c r="L117" s="32"/>
      <c r="M117" s="32" t="s">
        <v>34</v>
      </c>
      <c r="N117" s="32"/>
      <c r="O117" s="32"/>
      <c r="P117" s="32" t="s">
        <v>34</v>
      </c>
      <c r="Q117" s="32"/>
      <c r="R117" s="32"/>
      <c r="S117" s="32" t="s">
        <v>12</v>
      </c>
      <c r="T117" s="32"/>
      <c r="U117" s="32"/>
      <c r="V117" s="32" t="s">
        <v>12</v>
      </c>
      <c r="W117" s="32"/>
      <c r="X117" s="32"/>
      <c r="Y117" s="32" t="s">
        <v>34</v>
      </c>
      <c r="Z117" s="32"/>
      <c r="AA117" s="32"/>
      <c r="AB117" s="32"/>
      <c r="AC117" s="32"/>
      <c r="AD117" s="32"/>
      <c r="AE117" s="32" t="s">
        <v>12</v>
      </c>
      <c r="AF117" s="32"/>
      <c r="AG117" s="32"/>
      <c r="AH117" s="32" t="s">
        <v>12</v>
      </c>
      <c r="AI117" s="32"/>
      <c r="AJ117" s="32"/>
      <c r="AK117" s="32" t="s">
        <v>34</v>
      </c>
      <c r="AL117" s="32"/>
      <c r="AM117" s="36" t="s">
        <v>15</v>
      </c>
      <c r="AN117" s="32"/>
      <c r="AO117" s="32"/>
      <c r="AP117" s="32"/>
      <c r="AQ117" s="37">
        <v>2042</v>
      </c>
      <c r="AR117" s="37">
        <v>1906</v>
      </c>
    </row>
    <row r="118" spans="1:44" ht="19.5" customHeight="1" x14ac:dyDescent="0.2">
      <c r="A118" s="39"/>
      <c r="B118" s="31"/>
      <c r="C118" s="32">
        <v>3</v>
      </c>
      <c r="D118" s="26"/>
      <c r="E118" s="33" t="s">
        <v>216</v>
      </c>
      <c r="F118" s="45">
        <v>44110499</v>
      </c>
      <c r="G118" s="34">
        <v>1762</v>
      </c>
      <c r="H118" s="35">
        <v>1710</v>
      </c>
      <c r="I118" s="26">
        <v>2005</v>
      </c>
      <c r="J118" s="26" t="s">
        <v>56</v>
      </c>
      <c r="K118" s="32"/>
      <c r="L118" s="32"/>
      <c r="M118" s="32" t="s">
        <v>34</v>
      </c>
      <c r="N118" s="32"/>
      <c r="O118" s="32"/>
      <c r="P118" s="32" t="s">
        <v>38</v>
      </c>
      <c r="Q118" s="32"/>
      <c r="R118" s="32"/>
      <c r="S118" s="32" t="s">
        <v>12</v>
      </c>
      <c r="T118" s="32"/>
      <c r="U118" s="32"/>
      <c r="V118" s="32" t="s">
        <v>34</v>
      </c>
      <c r="W118" s="32"/>
      <c r="X118" s="32"/>
      <c r="Y118" s="32" t="s">
        <v>34</v>
      </c>
      <c r="Z118" s="32"/>
      <c r="AA118" s="32"/>
      <c r="AB118" s="32"/>
      <c r="AC118" s="32"/>
      <c r="AD118" s="32"/>
      <c r="AE118" s="32" t="s">
        <v>12</v>
      </c>
      <c r="AF118" s="32"/>
      <c r="AG118" s="32"/>
      <c r="AH118" s="32" t="s">
        <v>12</v>
      </c>
      <c r="AI118" s="32"/>
      <c r="AJ118" s="32"/>
      <c r="AK118" s="32" t="s">
        <v>34</v>
      </c>
      <c r="AL118" s="32"/>
      <c r="AM118" s="36" t="s">
        <v>24</v>
      </c>
      <c r="AN118" s="32"/>
      <c r="AO118" s="32"/>
      <c r="AP118" s="32"/>
      <c r="AQ118" s="37">
        <v>1873</v>
      </c>
      <c r="AR118" s="37">
        <v>1732</v>
      </c>
    </row>
    <row r="119" spans="1:44" ht="19.5" customHeight="1" x14ac:dyDescent="0.2">
      <c r="A119" s="40"/>
      <c r="B119" s="31"/>
      <c r="C119" s="32">
        <v>4</v>
      </c>
      <c r="D119" s="26"/>
      <c r="E119" s="33" t="s">
        <v>217</v>
      </c>
      <c r="F119" s="45">
        <v>34287159</v>
      </c>
      <c r="G119" s="34">
        <v>1422</v>
      </c>
      <c r="H119" s="35">
        <v>1661</v>
      </c>
      <c r="I119" s="26">
        <v>2006</v>
      </c>
      <c r="J119" s="26" t="s">
        <v>56</v>
      </c>
      <c r="K119" s="32"/>
      <c r="L119" s="32"/>
      <c r="M119" s="32" t="s">
        <v>34</v>
      </c>
      <c r="N119" s="32"/>
      <c r="O119" s="32"/>
      <c r="P119" s="32" t="s">
        <v>34</v>
      </c>
      <c r="Q119" s="32"/>
      <c r="R119" s="32"/>
      <c r="S119" s="32" t="s">
        <v>12</v>
      </c>
      <c r="T119" s="32"/>
      <c r="U119" s="32"/>
      <c r="V119" s="32" t="s">
        <v>34</v>
      </c>
      <c r="W119" s="32"/>
      <c r="X119" s="32"/>
      <c r="Y119" s="32" t="s">
        <v>38</v>
      </c>
      <c r="Z119" s="32"/>
      <c r="AA119" s="32"/>
      <c r="AB119" s="32"/>
      <c r="AC119" s="32"/>
      <c r="AD119" s="32"/>
      <c r="AE119" s="32" t="s">
        <v>12</v>
      </c>
      <c r="AF119" s="32"/>
      <c r="AG119" s="32"/>
      <c r="AH119" s="32" t="s">
        <v>12</v>
      </c>
      <c r="AI119" s="32"/>
      <c r="AJ119" s="32"/>
      <c r="AK119" s="32" t="s">
        <v>12</v>
      </c>
      <c r="AL119" s="32"/>
      <c r="AM119" s="36" t="s">
        <v>46</v>
      </c>
      <c r="AN119" s="32"/>
      <c r="AO119" s="32"/>
      <c r="AP119" s="32"/>
      <c r="AQ119" s="37">
        <v>1602</v>
      </c>
      <c r="AR119" s="37">
        <v>1649</v>
      </c>
    </row>
    <row r="120" spans="1:44" ht="19.5" customHeight="1" x14ac:dyDescent="0.2">
      <c r="A120" s="38">
        <v>21</v>
      </c>
      <c r="B120" s="26">
        <v>18</v>
      </c>
      <c r="C120" s="41" t="s">
        <v>126</v>
      </c>
      <c r="D120" s="42"/>
      <c r="E120" s="42"/>
      <c r="F120" s="44"/>
      <c r="G120" s="42"/>
      <c r="H120" s="42"/>
      <c r="I120" s="42"/>
      <c r="J120" s="43"/>
      <c r="K120" s="26">
        <v>1</v>
      </c>
      <c r="L120" s="26" t="s">
        <v>26</v>
      </c>
      <c r="M120" s="27">
        <v>1</v>
      </c>
      <c r="N120" s="26">
        <v>27</v>
      </c>
      <c r="O120" s="26" t="s">
        <v>23</v>
      </c>
      <c r="P120" s="27">
        <v>3</v>
      </c>
      <c r="Q120" s="26">
        <v>9</v>
      </c>
      <c r="R120" s="26" t="s">
        <v>26</v>
      </c>
      <c r="S120" s="27">
        <v>1</v>
      </c>
      <c r="T120" s="26">
        <v>11</v>
      </c>
      <c r="U120" s="26" t="s">
        <v>23</v>
      </c>
      <c r="V120" s="27" t="s">
        <v>30</v>
      </c>
      <c r="W120" s="26">
        <v>34</v>
      </c>
      <c r="X120" s="26" t="s">
        <v>26</v>
      </c>
      <c r="Y120" s="27">
        <v>4</v>
      </c>
      <c r="Z120" s="26">
        <v>23</v>
      </c>
      <c r="AA120" s="26" t="s">
        <v>23</v>
      </c>
      <c r="AB120" s="27" t="s">
        <v>28</v>
      </c>
      <c r="AC120" s="26">
        <v>22</v>
      </c>
      <c r="AD120" s="26" t="s">
        <v>26</v>
      </c>
      <c r="AE120" s="27">
        <v>4</v>
      </c>
      <c r="AF120" s="26">
        <v>13</v>
      </c>
      <c r="AG120" s="26" t="s">
        <v>23</v>
      </c>
      <c r="AH120" s="27">
        <v>0</v>
      </c>
      <c r="AI120" s="26">
        <v>20</v>
      </c>
      <c r="AJ120" s="26" t="s">
        <v>26</v>
      </c>
      <c r="AK120" s="27" t="s">
        <v>30</v>
      </c>
      <c r="AL120" s="28">
        <v>8</v>
      </c>
      <c r="AM120" s="28" t="s">
        <v>89</v>
      </c>
      <c r="AN120" s="28">
        <v>0</v>
      </c>
      <c r="AO120" s="28">
        <v>4</v>
      </c>
      <c r="AP120" s="28"/>
      <c r="AQ120" s="29"/>
      <c r="AR120" s="30"/>
    </row>
    <row r="121" spans="1:44" ht="19.5" customHeight="1" x14ac:dyDescent="0.2">
      <c r="A121" s="39"/>
      <c r="B121" s="31"/>
      <c r="C121" s="32">
        <v>1</v>
      </c>
      <c r="D121" s="26" t="s">
        <v>41</v>
      </c>
      <c r="E121" s="33" t="s">
        <v>218</v>
      </c>
      <c r="F121" s="45">
        <v>4127412</v>
      </c>
      <c r="G121" s="34">
        <v>2342</v>
      </c>
      <c r="H121" s="35">
        <v>2330</v>
      </c>
      <c r="I121" s="26">
        <v>1975</v>
      </c>
      <c r="J121" s="26" t="s">
        <v>56</v>
      </c>
      <c r="K121" s="32"/>
      <c r="L121" s="32"/>
      <c r="M121" s="32" t="s">
        <v>38</v>
      </c>
      <c r="N121" s="32"/>
      <c r="O121" s="32"/>
      <c r="P121" s="32" t="s">
        <v>34</v>
      </c>
      <c r="Q121" s="32"/>
      <c r="R121" s="32"/>
      <c r="S121" s="32" t="s">
        <v>34</v>
      </c>
      <c r="T121" s="32"/>
      <c r="U121" s="32"/>
      <c r="V121" s="32" t="s">
        <v>34</v>
      </c>
      <c r="W121" s="32"/>
      <c r="X121" s="32"/>
      <c r="Y121" s="32" t="s">
        <v>12</v>
      </c>
      <c r="Z121" s="32"/>
      <c r="AA121" s="32"/>
      <c r="AB121" s="32" t="s">
        <v>12</v>
      </c>
      <c r="AC121" s="32"/>
      <c r="AD121" s="32"/>
      <c r="AE121" s="32" t="s">
        <v>12</v>
      </c>
      <c r="AF121" s="32"/>
      <c r="AG121" s="32"/>
      <c r="AH121" s="32" t="s">
        <v>34</v>
      </c>
      <c r="AI121" s="32"/>
      <c r="AJ121" s="32"/>
      <c r="AK121" s="32" t="s">
        <v>34</v>
      </c>
      <c r="AL121" s="32"/>
      <c r="AM121" s="36" t="s">
        <v>24</v>
      </c>
      <c r="AN121" s="32"/>
      <c r="AO121" s="32"/>
      <c r="AP121" s="32"/>
      <c r="AQ121" s="37">
        <v>2338</v>
      </c>
      <c r="AR121" s="37">
        <v>2318</v>
      </c>
    </row>
    <row r="122" spans="1:44" ht="19.5" customHeight="1" x14ac:dyDescent="0.2">
      <c r="A122" s="39"/>
      <c r="B122" s="31"/>
      <c r="C122" s="32">
        <v>2</v>
      </c>
      <c r="D122" s="26"/>
      <c r="E122" s="33" t="s">
        <v>98</v>
      </c>
      <c r="F122" s="45">
        <v>54123968</v>
      </c>
      <c r="G122" s="34">
        <v>2142</v>
      </c>
      <c r="H122" s="35">
        <v>2227</v>
      </c>
      <c r="I122" s="26">
        <v>2005</v>
      </c>
      <c r="J122" s="26" t="s">
        <v>56</v>
      </c>
      <c r="K122" s="32"/>
      <c r="L122" s="32"/>
      <c r="M122" s="32" t="s">
        <v>34</v>
      </c>
      <c r="N122" s="32"/>
      <c r="O122" s="32"/>
      <c r="P122" s="32" t="s">
        <v>12</v>
      </c>
      <c r="Q122" s="32"/>
      <c r="R122" s="32"/>
      <c r="S122" s="32" t="s">
        <v>34</v>
      </c>
      <c r="T122" s="32"/>
      <c r="U122" s="32"/>
      <c r="V122" s="32" t="s">
        <v>12</v>
      </c>
      <c r="W122" s="32"/>
      <c r="X122" s="32"/>
      <c r="Y122" s="32" t="s">
        <v>12</v>
      </c>
      <c r="Z122" s="32"/>
      <c r="AA122" s="32"/>
      <c r="AB122" s="32" t="s">
        <v>12</v>
      </c>
      <c r="AC122" s="32"/>
      <c r="AD122" s="32"/>
      <c r="AE122" s="32" t="s">
        <v>12</v>
      </c>
      <c r="AF122" s="32"/>
      <c r="AG122" s="32"/>
      <c r="AH122" s="32" t="s">
        <v>34</v>
      </c>
      <c r="AI122" s="32"/>
      <c r="AJ122" s="32"/>
      <c r="AK122" s="32" t="s">
        <v>12</v>
      </c>
      <c r="AL122" s="32"/>
      <c r="AM122" s="36" t="s">
        <v>17</v>
      </c>
      <c r="AN122" s="32"/>
      <c r="AO122" s="32"/>
      <c r="AP122" s="32"/>
      <c r="AQ122" s="37">
        <v>2243</v>
      </c>
      <c r="AR122" s="37">
        <v>2266</v>
      </c>
    </row>
    <row r="123" spans="1:44" ht="19.5" customHeight="1" x14ac:dyDescent="0.2">
      <c r="A123" s="39"/>
      <c r="B123" s="31"/>
      <c r="C123" s="32">
        <v>3</v>
      </c>
      <c r="D123" s="26"/>
      <c r="E123" s="33" t="s">
        <v>99</v>
      </c>
      <c r="F123" s="45">
        <v>44111533</v>
      </c>
      <c r="G123" s="34">
        <v>2032</v>
      </c>
      <c r="H123" s="35">
        <v>2068</v>
      </c>
      <c r="I123" s="26">
        <v>2004</v>
      </c>
      <c r="J123" s="26" t="s">
        <v>56</v>
      </c>
      <c r="K123" s="32"/>
      <c r="L123" s="32"/>
      <c r="M123" s="32" t="s">
        <v>34</v>
      </c>
      <c r="N123" s="32"/>
      <c r="O123" s="32"/>
      <c r="P123" s="32" t="s">
        <v>12</v>
      </c>
      <c r="Q123" s="32"/>
      <c r="R123" s="32"/>
      <c r="S123" s="32" t="s">
        <v>12</v>
      </c>
      <c r="T123" s="32"/>
      <c r="U123" s="32"/>
      <c r="V123" s="32" t="s">
        <v>34</v>
      </c>
      <c r="W123" s="32"/>
      <c r="X123" s="32"/>
      <c r="Y123" s="32" t="s">
        <v>12</v>
      </c>
      <c r="Z123" s="32"/>
      <c r="AA123" s="32"/>
      <c r="AB123" s="32" t="s">
        <v>38</v>
      </c>
      <c r="AC123" s="32"/>
      <c r="AD123" s="32"/>
      <c r="AE123" s="32" t="s">
        <v>12</v>
      </c>
      <c r="AF123" s="32"/>
      <c r="AG123" s="32"/>
      <c r="AH123" s="32" t="s">
        <v>34</v>
      </c>
      <c r="AI123" s="32"/>
      <c r="AJ123" s="32"/>
      <c r="AK123" s="32" t="s">
        <v>34</v>
      </c>
      <c r="AL123" s="32"/>
      <c r="AM123" s="36" t="s">
        <v>46</v>
      </c>
      <c r="AN123" s="32"/>
      <c r="AO123" s="32"/>
      <c r="AP123" s="32"/>
      <c r="AQ123" s="37">
        <v>2080</v>
      </c>
      <c r="AR123" s="37">
        <v>2075</v>
      </c>
    </row>
    <row r="124" spans="1:44" ht="19.5" customHeight="1" x14ac:dyDescent="0.2">
      <c r="A124" s="39"/>
      <c r="B124" s="31"/>
      <c r="C124" s="32">
        <v>4</v>
      </c>
      <c r="D124" s="26"/>
      <c r="E124" s="33" t="s">
        <v>219</v>
      </c>
      <c r="F124" s="45">
        <v>24106089</v>
      </c>
      <c r="G124" s="34">
        <v>2169</v>
      </c>
      <c r="H124" s="35">
        <v>2223</v>
      </c>
      <c r="I124" s="26">
        <v>1990</v>
      </c>
      <c r="J124" s="26" t="s">
        <v>56</v>
      </c>
      <c r="K124" s="32"/>
      <c r="L124" s="32"/>
      <c r="M124" s="32" t="s">
        <v>38</v>
      </c>
      <c r="N124" s="32"/>
      <c r="O124" s="32"/>
      <c r="P124" s="32" t="s">
        <v>12</v>
      </c>
      <c r="Q124" s="32"/>
      <c r="R124" s="32"/>
      <c r="S124" s="32" t="s">
        <v>34</v>
      </c>
      <c r="T124" s="32"/>
      <c r="U124" s="32"/>
      <c r="V124" s="32" t="s">
        <v>38</v>
      </c>
      <c r="W124" s="32"/>
      <c r="X124" s="32"/>
      <c r="Y124" s="32" t="s">
        <v>12</v>
      </c>
      <c r="Z124" s="32"/>
      <c r="AA124" s="32"/>
      <c r="AB124" s="32" t="s">
        <v>34</v>
      </c>
      <c r="AC124" s="32"/>
      <c r="AD124" s="32"/>
      <c r="AE124" s="32" t="s">
        <v>12</v>
      </c>
      <c r="AF124" s="32"/>
      <c r="AG124" s="32"/>
      <c r="AH124" s="32" t="s">
        <v>34</v>
      </c>
      <c r="AI124" s="32"/>
      <c r="AJ124" s="32"/>
      <c r="AK124" s="32" t="s">
        <v>38</v>
      </c>
      <c r="AL124" s="32"/>
      <c r="AM124" s="36" t="s">
        <v>46</v>
      </c>
      <c r="AN124" s="32"/>
      <c r="AO124" s="32"/>
      <c r="AP124" s="32"/>
      <c r="AQ124" s="37">
        <v>2056</v>
      </c>
      <c r="AR124" s="37">
        <v>2207</v>
      </c>
    </row>
    <row r="125" spans="1:44" ht="19.5" customHeight="1" x14ac:dyDescent="0.2">
      <c r="A125" s="40"/>
      <c r="B125" s="31"/>
      <c r="C125" s="32"/>
      <c r="D125" s="26"/>
      <c r="E125" s="33" t="s">
        <v>100</v>
      </c>
      <c r="F125" s="45">
        <v>4116119</v>
      </c>
      <c r="G125" s="34">
        <v>1933</v>
      </c>
      <c r="H125" s="35">
        <v>1888</v>
      </c>
      <c r="I125" s="26">
        <v>1984</v>
      </c>
      <c r="J125" s="26" t="s">
        <v>56</v>
      </c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6"/>
      <c r="AN125" s="32"/>
      <c r="AO125" s="32"/>
      <c r="AP125" s="32"/>
      <c r="AQ125" s="37"/>
      <c r="AR125" s="37"/>
    </row>
    <row r="126" spans="1:44" ht="19.5" customHeight="1" x14ac:dyDescent="0.2">
      <c r="A126" s="38">
        <v>22</v>
      </c>
      <c r="B126" s="26">
        <v>25</v>
      </c>
      <c r="C126" s="41" t="s">
        <v>127</v>
      </c>
      <c r="D126" s="42"/>
      <c r="E126" s="42"/>
      <c r="F126" s="44"/>
      <c r="G126" s="42"/>
      <c r="H126" s="42"/>
      <c r="I126" s="42"/>
      <c r="J126" s="43"/>
      <c r="K126" s="26">
        <v>8</v>
      </c>
      <c r="L126" s="26" t="s">
        <v>23</v>
      </c>
      <c r="M126" s="27" t="s">
        <v>30</v>
      </c>
      <c r="N126" s="26">
        <v>32</v>
      </c>
      <c r="O126" s="26" t="s">
        <v>26</v>
      </c>
      <c r="P126" s="27" t="s">
        <v>28</v>
      </c>
      <c r="Q126" s="26">
        <v>35</v>
      </c>
      <c r="R126" s="26" t="s">
        <v>23</v>
      </c>
      <c r="S126" s="27">
        <v>4</v>
      </c>
      <c r="T126" s="26">
        <v>6</v>
      </c>
      <c r="U126" s="26" t="s">
        <v>26</v>
      </c>
      <c r="V126" s="27">
        <v>1</v>
      </c>
      <c r="W126" s="26">
        <v>14</v>
      </c>
      <c r="X126" s="26" t="s">
        <v>23</v>
      </c>
      <c r="Y126" s="27">
        <v>2</v>
      </c>
      <c r="Z126" s="26">
        <v>16</v>
      </c>
      <c r="AA126" s="26" t="s">
        <v>26</v>
      </c>
      <c r="AB126" s="27">
        <v>3</v>
      </c>
      <c r="AC126" s="26">
        <v>11</v>
      </c>
      <c r="AD126" s="26" t="s">
        <v>26</v>
      </c>
      <c r="AE126" s="27" t="s">
        <v>30</v>
      </c>
      <c r="AF126" s="26">
        <v>15</v>
      </c>
      <c r="AG126" s="26" t="s">
        <v>23</v>
      </c>
      <c r="AH126" s="27">
        <v>1</v>
      </c>
      <c r="AI126" s="26">
        <v>17</v>
      </c>
      <c r="AJ126" s="26" t="s">
        <v>26</v>
      </c>
      <c r="AK126" s="27">
        <v>2</v>
      </c>
      <c r="AL126" s="28">
        <v>8</v>
      </c>
      <c r="AM126" s="28" t="s">
        <v>89</v>
      </c>
      <c r="AN126" s="28">
        <v>0</v>
      </c>
      <c r="AO126" s="28">
        <v>3</v>
      </c>
      <c r="AP126" s="28"/>
      <c r="AQ126" s="29"/>
      <c r="AR126" s="30"/>
    </row>
    <row r="127" spans="1:44" ht="19.5" customHeight="1" x14ac:dyDescent="0.2">
      <c r="A127" s="39"/>
      <c r="B127" s="31"/>
      <c r="C127" s="32">
        <v>1</v>
      </c>
      <c r="D127" s="26"/>
      <c r="E127" s="33" t="s">
        <v>220</v>
      </c>
      <c r="F127" s="45">
        <v>54184975</v>
      </c>
      <c r="G127" s="34">
        <v>2028</v>
      </c>
      <c r="H127" s="35">
        <v>2230</v>
      </c>
      <c r="I127" s="26">
        <v>2007</v>
      </c>
      <c r="J127" s="26" t="s">
        <v>56</v>
      </c>
      <c r="K127" s="32"/>
      <c r="L127" s="32"/>
      <c r="M127" s="32" t="s">
        <v>38</v>
      </c>
      <c r="N127" s="32"/>
      <c r="O127" s="32"/>
      <c r="P127" s="32" t="s">
        <v>38</v>
      </c>
      <c r="Q127" s="32"/>
      <c r="R127" s="32"/>
      <c r="S127" s="32" t="s">
        <v>12</v>
      </c>
      <c r="T127" s="32"/>
      <c r="U127" s="32"/>
      <c r="V127" s="32" t="s">
        <v>34</v>
      </c>
      <c r="W127" s="32"/>
      <c r="X127" s="32"/>
      <c r="Y127" s="32" t="s">
        <v>34</v>
      </c>
      <c r="Z127" s="32"/>
      <c r="AA127" s="32"/>
      <c r="AB127" s="32" t="s">
        <v>38</v>
      </c>
      <c r="AC127" s="32"/>
      <c r="AD127" s="32"/>
      <c r="AE127" s="32" t="s">
        <v>38</v>
      </c>
      <c r="AF127" s="32"/>
      <c r="AG127" s="32"/>
      <c r="AH127" s="32" t="s">
        <v>12</v>
      </c>
      <c r="AI127" s="32"/>
      <c r="AJ127" s="32"/>
      <c r="AK127" s="32" t="s">
        <v>38</v>
      </c>
      <c r="AL127" s="32"/>
      <c r="AM127" s="36" t="s">
        <v>46</v>
      </c>
      <c r="AN127" s="32"/>
      <c r="AO127" s="32"/>
      <c r="AP127" s="32"/>
      <c r="AQ127" s="37">
        <v>2332</v>
      </c>
      <c r="AR127" s="37">
        <v>2252</v>
      </c>
    </row>
    <row r="128" spans="1:44" ht="19.5" customHeight="1" x14ac:dyDescent="0.2">
      <c r="A128" s="39"/>
      <c r="B128" s="31"/>
      <c r="C128" s="32">
        <v>2</v>
      </c>
      <c r="D128" s="26"/>
      <c r="E128" s="33" t="s">
        <v>221</v>
      </c>
      <c r="F128" s="45">
        <v>34109100</v>
      </c>
      <c r="G128" s="34">
        <v>1973</v>
      </c>
      <c r="H128" s="35">
        <v>2061</v>
      </c>
      <c r="I128" s="26">
        <v>1998</v>
      </c>
      <c r="J128" s="26" t="s">
        <v>56</v>
      </c>
      <c r="K128" s="32"/>
      <c r="L128" s="32"/>
      <c r="M128" s="32" t="s">
        <v>34</v>
      </c>
      <c r="N128" s="32"/>
      <c r="O128" s="32"/>
      <c r="P128" s="32" t="s">
        <v>12</v>
      </c>
      <c r="Q128" s="32"/>
      <c r="R128" s="32"/>
      <c r="S128" s="32" t="s">
        <v>12</v>
      </c>
      <c r="T128" s="32"/>
      <c r="U128" s="32"/>
      <c r="V128" s="32" t="s">
        <v>38</v>
      </c>
      <c r="W128" s="32"/>
      <c r="X128" s="32"/>
      <c r="Y128" s="32" t="s">
        <v>34</v>
      </c>
      <c r="Z128" s="32"/>
      <c r="AA128" s="32"/>
      <c r="AB128" s="32" t="s">
        <v>12</v>
      </c>
      <c r="AC128" s="32"/>
      <c r="AD128" s="32"/>
      <c r="AE128" s="32" t="s">
        <v>34</v>
      </c>
      <c r="AF128" s="32"/>
      <c r="AG128" s="32"/>
      <c r="AH128" s="32" t="s">
        <v>34</v>
      </c>
      <c r="AI128" s="32"/>
      <c r="AJ128" s="32"/>
      <c r="AK128" s="32" t="s">
        <v>34</v>
      </c>
      <c r="AL128" s="32"/>
      <c r="AM128" s="36" t="s">
        <v>24</v>
      </c>
      <c r="AN128" s="32"/>
      <c r="AO128" s="32"/>
      <c r="AP128" s="32"/>
      <c r="AQ128" s="37">
        <v>2138</v>
      </c>
      <c r="AR128" s="37">
        <v>2066</v>
      </c>
    </row>
    <row r="129" spans="1:44" ht="19.5" customHeight="1" x14ac:dyDescent="0.2">
      <c r="A129" s="39"/>
      <c r="B129" s="31"/>
      <c r="C129" s="32">
        <v>3</v>
      </c>
      <c r="D129" s="26"/>
      <c r="E129" s="33" t="s">
        <v>222</v>
      </c>
      <c r="F129" s="45">
        <v>54155584</v>
      </c>
      <c r="G129" s="34">
        <v>1780</v>
      </c>
      <c r="H129" s="35">
        <v>2028</v>
      </c>
      <c r="I129" s="26">
        <v>2005</v>
      </c>
      <c r="J129" s="26" t="s">
        <v>56</v>
      </c>
      <c r="K129" s="32"/>
      <c r="L129" s="32"/>
      <c r="M129" s="32" t="s">
        <v>34</v>
      </c>
      <c r="N129" s="32"/>
      <c r="O129" s="32"/>
      <c r="P129" s="32" t="s">
        <v>34</v>
      </c>
      <c r="Q129" s="32"/>
      <c r="R129" s="32"/>
      <c r="S129" s="32" t="s">
        <v>12</v>
      </c>
      <c r="T129" s="32"/>
      <c r="U129" s="32"/>
      <c r="V129" s="32" t="s">
        <v>38</v>
      </c>
      <c r="W129" s="32"/>
      <c r="X129" s="32"/>
      <c r="Y129" s="32" t="s">
        <v>12</v>
      </c>
      <c r="Z129" s="32"/>
      <c r="AA129" s="32"/>
      <c r="AB129" s="32" t="s">
        <v>38</v>
      </c>
      <c r="AC129" s="32"/>
      <c r="AD129" s="32"/>
      <c r="AE129" s="32" t="s">
        <v>34</v>
      </c>
      <c r="AF129" s="32"/>
      <c r="AG129" s="32"/>
      <c r="AH129" s="32" t="s">
        <v>34</v>
      </c>
      <c r="AI129" s="32"/>
      <c r="AJ129" s="32"/>
      <c r="AK129" s="32" t="s">
        <v>38</v>
      </c>
      <c r="AL129" s="32"/>
      <c r="AM129" s="36" t="s">
        <v>24</v>
      </c>
      <c r="AN129" s="32"/>
      <c r="AO129" s="32"/>
      <c r="AP129" s="32"/>
      <c r="AQ129" s="37">
        <v>2123</v>
      </c>
      <c r="AR129" s="37">
        <v>2023</v>
      </c>
    </row>
    <row r="130" spans="1:44" ht="19.5" customHeight="1" x14ac:dyDescent="0.2">
      <c r="A130" s="40"/>
      <c r="B130" s="31"/>
      <c r="C130" s="32">
        <v>4</v>
      </c>
      <c r="D130" s="26"/>
      <c r="E130" s="33" t="s">
        <v>223</v>
      </c>
      <c r="F130" s="45">
        <v>34202374</v>
      </c>
      <c r="G130" s="34">
        <v>1793</v>
      </c>
      <c r="H130" s="35">
        <v>1971</v>
      </c>
      <c r="I130" s="26">
        <v>2008</v>
      </c>
      <c r="J130" s="26" t="s">
        <v>56</v>
      </c>
      <c r="K130" s="32"/>
      <c r="L130" s="32"/>
      <c r="M130" s="32" t="s">
        <v>12</v>
      </c>
      <c r="N130" s="32"/>
      <c r="O130" s="32"/>
      <c r="P130" s="32" t="s">
        <v>12</v>
      </c>
      <c r="Q130" s="32"/>
      <c r="R130" s="32"/>
      <c r="S130" s="32" t="s">
        <v>12</v>
      </c>
      <c r="T130" s="32"/>
      <c r="U130" s="32"/>
      <c r="V130" s="32" t="s">
        <v>34</v>
      </c>
      <c r="W130" s="32"/>
      <c r="X130" s="32"/>
      <c r="Y130" s="32" t="s">
        <v>12</v>
      </c>
      <c r="Z130" s="32"/>
      <c r="AA130" s="32"/>
      <c r="AB130" s="32" t="s">
        <v>12</v>
      </c>
      <c r="AC130" s="32"/>
      <c r="AD130" s="32"/>
      <c r="AE130" s="32" t="s">
        <v>12</v>
      </c>
      <c r="AF130" s="32"/>
      <c r="AG130" s="32"/>
      <c r="AH130" s="32" t="s">
        <v>34</v>
      </c>
      <c r="AI130" s="32"/>
      <c r="AJ130" s="32"/>
      <c r="AK130" s="32" t="s">
        <v>12</v>
      </c>
      <c r="AL130" s="32"/>
      <c r="AM130" s="36" t="s">
        <v>29</v>
      </c>
      <c r="AN130" s="32"/>
      <c r="AO130" s="32"/>
      <c r="AP130" s="32"/>
      <c r="AQ130" s="37">
        <v>2023</v>
      </c>
      <c r="AR130" s="37">
        <v>2059</v>
      </c>
    </row>
    <row r="131" spans="1:44" ht="19.5" customHeight="1" x14ac:dyDescent="0.2">
      <c r="A131" s="38">
        <v>23</v>
      </c>
      <c r="B131" s="26">
        <v>19</v>
      </c>
      <c r="C131" s="41" t="s">
        <v>128</v>
      </c>
      <c r="D131" s="42"/>
      <c r="E131" s="42"/>
      <c r="F131" s="44"/>
      <c r="G131" s="42"/>
      <c r="H131" s="42"/>
      <c r="I131" s="42"/>
      <c r="J131" s="43"/>
      <c r="K131" s="26">
        <v>2</v>
      </c>
      <c r="L131" s="26" t="s">
        <v>23</v>
      </c>
      <c r="M131" s="27" t="s">
        <v>30</v>
      </c>
      <c r="N131" s="26">
        <v>26</v>
      </c>
      <c r="O131" s="26" t="s">
        <v>26</v>
      </c>
      <c r="P131" s="27" t="s">
        <v>24</v>
      </c>
      <c r="Q131" s="26">
        <v>12</v>
      </c>
      <c r="R131" s="26" t="s">
        <v>23</v>
      </c>
      <c r="S131" s="27">
        <v>2</v>
      </c>
      <c r="T131" s="26">
        <v>20</v>
      </c>
      <c r="U131" s="26" t="s">
        <v>26</v>
      </c>
      <c r="V131" s="27">
        <v>2</v>
      </c>
      <c r="W131" s="26">
        <v>5</v>
      </c>
      <c r="X131" s="26" t="s">
        <v>23</v>
      </c>
      <c r="Y131" s="27">
        <v>0</v>
      </c>
      <c r="Z131" s="26">
        <v>15</v>
      </c>
      <c r="AA131" s="26" t="s">
        <v>23</v>
      </c>
      <c r="AB131" s="27">
        <v>2</v>
      </c>
      <c r="AC131" s="26">
        <v>14</v>
      </c>
      <c r="AD131" s="26" t="s">
        <v>26</v>
      </c>
      <c r="AE131" s="27">
        <v>2</v>
      </c>
      <c r="AF131" s="26">
        <v>22</v>
      </c>
      <c r="AG131" s="26" t="s">
        <v>26</v>
      </c>
      <c r="AH131" s="27" t="s">
        <v>30</v>
      </c>
      <c r="AI131" s="26">
        <v>29</v>
      </c>
      <c r="AJ131" s="26" t="s">
        <v>23</v>
      </c>
      <c r="AK131" s="27">
        <v>3</v>
      </c>
      <c r="AL131" s="28">
        <v>8</v>
      </c>
      <c r="AM131" s="28" t="s">
        <v>95</v>
      </c>
      <c r="AN131" s="28">
        <v>0</v>
      </c>
      <c r="AO131" s="28">
        <v>2</v>
      </c>
      <c r="AP131" s="28"/>
      <c r="AQ131" s="29"/>
      <c r="AR131" s="30"/>
    </row>
    <row r="132" spans="1:44" ht="19.5" customHeight="1" x14ac:dyDescent="0.2">
      <c r="A132" s="39"/>
      <c r="B132" s="31"/>
      <c r="C132" s="32">
        <v>1</v>
      </c>
      <c r="D132" s="26" t="s">
        <v>58</v>
      </c>
      <c r="E132" s="33" t="s">
        <v>224</v>
      </c>
      <c r="F132" s="45">
        <v>24128600</v>
      </c>
      <c r="G132" s="34">
        <v>2244</v>
      </c>
      <c r="H132" s="35">
        <v>2254</v>
      </c>
      <c r="I132" s="26">
        <v>1998</v>
      </c>
      <c r="J132" s="26" t="s">
        <v>56</v>
      </c>
      <c r="K132" s="32"/>
      <c r="L132" s="32"/>
      <c r="M132" s="32" t="s">
        <v>12</v>
      </c>
      <c r="N132" s="32"/>
      <c r="O132" s="32"/>
      <c r="P132" s="32" t="s">
        <v>12</v>
      </c>
      <c r="Q132" s="32"/>
      <c r="R132" s="32"/>
      <c r="S132" s="32" t="s">
        <v>34</v>
      </c>
      <c r="T132" s="32"/>
      <c r="U132" s="32"/>
      <c r="V132" s="32" t="s">
        <v>34</v>
      </c>
      <c r="W132" s="32"/>
      <c r="X132" s="32"/>
      <c r="Y132" s="32" t="s">
        <v>34</v>
      </c>
      <c r="Z132" s="32"/>
      <c r="AA132" s="32"/>
      <c r="AB132" s="32" t="s">
        <v>38</v>
      </c>
      <c r="AC132" s="32"/>
      <c r="AD132" s="32"/>
      <c r="AE132" s="32" t="s">
        <v>34</v>
      </c>
      <c r="AF132" s="32"/>
      <c r="AG132" s="32"/>
      <c r="AH132" s="32" t="s">
        <v>34</v>
      </c>
      <c r="AI132" s="32"/>
      <c r="AJ132" s="32"/>
      <c r="AK132" s="32" t="s">
        <v>12</v>
      </c>
      <c r="AL132" s="32"/>
      <c r="AM132" s="36" t="s">
        <v>24</v>
      </c>
      <c r="AN132" s="32"/>
      <c r="AO132" s="32"/>
      <c r="AP132" s="32"/>
      <c r="AQ132" s="37">
        <v>2366</v>
      </c>
      <c r="AR132" s="37">
        <v>2258</v>
      </c>
    </row>
    <row r="133" spans="1:44" ht="19.5" customHeight="1" x14ac:dyDescent="0.2">
      <c r="A133" s="39"/>
      <c r="B133" s="31"/>
      <c r="C133" s="32">
        <v>2</v>
      </c>
      <c r="D133" s="26"/>
      <c r="E133" s="33" t="s">
        <v>225</v>
      </c>
      <c r="F133" s="45">
        <v>24108600</v>
      </c>
      <c r="G133" s="34">
        <v>2170</v>
      </c>
      <c r="H133" s="35">
        <v>2227</v>
      </c>
      <c r="I133" s="26">
        <v>1996</v>
      </c>
      <c r="J133" s="26" t="s">
        <v>56</v>
      </c>
      <c r="K133" s="32"/>
      <c r="L133" s="32"/>
      <c r="M133" s="32" t="s">
        <v>34</v>
      </c>
      <c r="N133" s="32"/>
      <c r="O133" s="32"/>
      <c r="P133" s="32" t="s">
        <v>12</v>
      </c>
      <c r="Q133" s="32"/>
      <c r="R133" s="32"/>
      <c r="S133" s="32" t="s">
        <v>12</v>
      </c>
      <c r="T133" s="32"/>
      <c r="U133" s="32"/>
      <c r="V133" s="32" t="s">
        <v>38</v>
      </c>
      <c r="W133" s="32"/>
      <c r="X133" s="32"/>
      <c r="Y133" s="32" t="s">
        <v>34</v>
      </c>
      <c r="Z133" s="32"/>
      <c r="AA133" s="32"/>
      <c r="AB133" s="32" t="s">
        <v>38</v>
      </c>
      <c r="AC133" s="32"/>
      <c r="AD133" s="32"/>
      <c r="AE133" s="32" t="s">
        <v>38</v>
      </c>
      <c r="AF133" s="32"/>
      <c r="AG133" s="32"/>
      <c r="AH133" s="32" t="s">
        <v>38</v>
      </c>
      <c r="AI133" s="32"/>
      <c r="AJ133" s="32"/>
      <c r="AK133" s="32" t="s">
        <v>12</v>
      </c>
      <c r="AL133" s="32"/>
      <c r="AM133" s="36" t="s">
        <v>16</v>
      </c>
      <c r="AN133" s="32"/>
      <c r="AO133" s="32"/>
      <c r="AP133" s="32"/>
      <c r="AQ133" s="37">
        <v>2219</v>
      </c>
      <c r="AR133" s="37">
        <v>2242</v>
      </c>
    </row>
    <row r="134" spans="1:44" ht="19.5" customHeight="1" x14ac:dyDescent="0.2">
      <c r="A134" s="39"/>
      <c r="B134" s="31"/>
      <c r="C134" s="32">
        <v>3</v>
      </c>
      <c r="D134" s="26"/>
      <c r="E134" s="33" t="s">
        <v>226</v>
      </c>
      <c r="F134" s="45">
        <v>4146336</v>
      </c>
      <c r="G134" s="34">
        <v>2078</v>
      </c>
      <c r="H134" s="35">
        <v>2066</v>
      </c>
      <c r="I134" s="26">
        <v>1998</v>
      </c>
      <c r="J134" s="26" t="s">
        <v>56</v>
      </c>
      <c r="K134" s="32"/>
      <c r="L134" s="32"/>
      <c r="M134" s="32" t="s">
        <v>34</v>
      </c>
      <c r="N134" s="32"/>
      <c r="O134" s="32"/>
      <c r="P134" s="32" t="s">
        <v>12</v>
      </c>
      <c r="Q134" s="32"/>
      <c r="R134" s="32"/>
      <c r="S134" s="32" t="s">
        <v>34</v>
      </c>
      <c r="T134" s="32"/>
      <c r="U134" s="32"/>
      <c r="V134" s="32" t="s">
        <v>12</v>
      </c>
      <c r="W134" s="32"/>
      <c r="X134" s="32"/>
      <c r="Y134" s="32" t="s">
        <v>34</v>
      </c>
      <c r="Z134" s="32"/>
      <c r="AA134" s="32"/>
      <c r="AB134" s="32" t="s">
        <v>34</v>
      </c>
      <c r="AC134" s="32"/>
      <c r="AD134" s="32"/>
      <c r="AE134" s="32" t="s">
        <v>12</v>
      </c>
      <c r="AF134" s="32"/>
      <c r="AG134" s="32"/>
      <c r="AH134" s="32" t="s">
        <v>12</v>
      </c>
      <c r="AI134" s="32"/>
      <c r="AJ134" s="32"/>
      <c r="AK134" s="32" t="s">
        <v>12</v>
      </c>
      <c r="AL134" s="32"/>
      <c r="AM134" s="36" t="s">
        <v>16</v>
      </c>
      <c r="AN134" s="32"/>
      <c r="AO134" s="32"/>
      <c r="AP134" s="32"/>
      <c r="AQ134" s="37">
        <v>2107</v>
      </c>
      <c r="AR134" s="37">
        <v>2092</v>
      </c>
    </row>
    <row r="135" spans="1:44" ht="19.5" customHeight="1" x14ac:dyDescent="0.2">
      <c r="A135" s="40"/>
      <c r="B135" s="31"/>
      <c r="C135" s="32">
        <v>4</v>
      </c>
      <c r="D135" s="26" t="s">
        <v>79</v>
      </c>
      <c r="E135" s="33" t="s">
        <v>227</v>
      </c>
      <c r="F135" s="45">
        <v>24173932</v>
      </c>
      <c r="G135" s="34">
        <v>2018</v>
      </c>
      <c r="H135" s="35">
        <v>2028</v>
      </c>
      <c r="I135" s="26">
        <v>2001</v>
      </c>
      <c r="J135" s="26" t="s">
        <v>56</v>
      </c>
      <c r="K135" s="32"/>
      <c r="L135" s="32"/>
      <c r="M135" s="32" t="s">
        <v>38</v>
      </c>
      <c r="N135" s="32"/>
      <c r="O135" s="32"/>
      <c r="P135" s="32" t="s">
        <v>38</v>
      </c>
      <c r="Q135" s="32"/>
      <c r="R135" s="32"/>
      <c r="S135" s="32" t="s">
        <v>12</v>
      </c>
      <c r="T135" s="32"/>
      <c r="U135" s="32"/>
      <c r="V135" s="32" t="s">
        <v>38</v>
      </c>
      <c r="W135" s="32"/>
      <c r="X135" s="32"/>
      <c r="Y135" s="32" t="s">
        <v>34</v>
      </c>
      <c r="Z135" s="32"/>
      <c r="AA135" s="32"/>
      <c r="AB135" s="32" t="s">
        <v>12</v>
      </c>
      <c r="AC135" s="32"/>
      <c r="AD135" s="32"/>
      <c r="AE135" s="32" t="s">
        <v>38</v>
      </c>
      <c r="AF135" s="32"/>
      <c r="AG135" s="32"/>
      <c r="AH135" s="32" t="s">
        <v>34</v>
      </c>
      <c r="AI135" s="32"/>
      <c r="AJ135" s="32"/>
      <c r="AK135" s="32" t="s">
        <v>34</v>
      </c>
      <c r="AL135" s="32"/>
      <c r="AM135" s="36" t="s">
        <v>15</v>
      </c>
      <c r="AN135" s="32"/>
      <c r="AO135" s="32"/>
      <c r="AP135" s="32"/>
      <c r="AQ135" s="37">
        <v>2102</v>
      </c>
      <c r="AR135" s="37">
        <v>2030</v>
      </c>
    </row>
    <row r="136" spans="1:44" ht="19.5" customHeight="1" x14ac:dyDescent="0.2">
      <c r="A136" s="38">
        <v>24</v>
      </c>
      <c r="B136" s="26">
        <v>22</v>
      </c>
      <c r="C136" s="41" t="s">
        <v>90</v>
      </c>
      <c r="D136" s="42"/>
      <c r="E136" s="42"/>
      <c r="F136" s="44"/>
      <c r="G136" s="42"/>
      <c r="H136" s="42"/>
      <c r="I136" s="42"/>
      <c r="J136" s="43"/>
      <c r="K136" s="26">
        <v>5</v>
      </c>
      <c r="L136" s="26" t="s">
        <v>26</v>
      </c>
      <c r="M136" s="27">
        <v>1</v>
      </c>
      <c r="N136" s="26">
        <v>31</v>
      </c>
      <c r="O136" s="26" t="s">
        <v>23</v>
      </c>
      <c r="P136" s="27" t="s">
        <v>28</v>
      </c>
      <c r="Q136" s="26">
        <v>13</v>
      </c>
      <c r="R136" s="26" t="s">
        <v>26</v>
      </c>
      <c r="S136" s="27" t="s">
        <v>30</v>
      </c>
      <c r="T136" s="26">
        <v>34</v>
      </c>
      <c r="U136" s="26" t="s">
        <v>23</v>
      </c>
      <c r="V136" s="27">
        <v>4</v>
      </c>
      <c r="W136" s="26">
        <v>17</v>
      </c>
      <c r="X136" s="26" t="s">
        <v>26</v>
      </c>
      <c r="Y136" s="27">
        <v>4</v>
      </c>
      <c r="Z136" s="26">
        <v>6</v>
      </c>
      <c r="AA136" s="26" t="s">
        <v>26</v>
      </c>
      <c r="AB136" s="27">
        <v>0</v>
      </c>
      <c r="AC136" s="26">
        <v>18</v>
      </c>
      <c r="AD136" s="26" t="s">
        <v>23</v>
      </c>
      <c r="AE136" s="27">
        <v>0</v>
      </c>
      <c r="AF136" s="26">
        <v>19</v>
      </c>
      <c r="AG136" s="26" t="s">
        <v>23</v>
      </c>
      <c r="AH136" s="27" t="s">
        <v>28</v>
      </c>
      <c r="AI136" s="26">
        <v>23</v>
      </c>
      <c r="AJ136" s="26" t="s">
        <v>26</v>
      </c>
      <c r="AK136" s="27">
        <v>1</v>
      </c>
      <c r="AL136" s="28">
        <v>8</v>
      </c>
      <c r="AM136" s="28" t="s">
        <v>102</v>
      </c>
      <c r="AN136" s="28">
        <v>0</v>
      </c>
      <c r="AO136" s="28">
        <v>4</v>
      </c>
      <c r="AP136" s="28"/>
      <c r="AQ136" s="29"/>
      <c r="AR136" s="30"/>
    </row>
    <row r="137" spans="1:44" ht="19.5" customHeight="1" x14ac:dyDescent="0.2">
      <c r="A137" s="39"/>
      <c r="B137" s="31"/>
      <c r="C137" s="32">
        <v>1</v>
      </c>
      <c r="D137" s="26" t="s">
        <v>41</v>
      </c>
      <c r="E137" s="33" t="s">
        <v>92</v>
      </c>
      <c r="F137" s="45">
        <v>14108577</v>
      </c>
      <c r="G137" s="34">
        <v>2317</v>
      </c>
      <c r="H137" s="35">
        <v>2340</v>
      </c>
      <c r="I137" s="26">
        <v>1985</v>
      </c>
      <c r="J137" s="26" t="s">
        <v>37</v>
      </c>
      <c r="K137" s="32"/>
      <c r="L137" s="32"/>
      <c r="M137" s="32" t="s">
        <v>34</v>
      </c>
      <c r="N137" s="32"/>
      <c r="O137" s="32"/>
      <c r="P137" s="32" t="s">
        <v>38</v>
      </c>
      <c r="Q137" s="32"/>
      <c r="R137" s="32"/>
      <c r="S137" s="32" t="s">
        <v>34</v>
      </c>
      <c r="T137" s="32"/>
      <c r="U137" s="32"/>
      <c r="V137" s="32" t="s">
        <v>12</v>
      </c>
      <c r="W137" s="32"/>
      <c r="X137" s="32"/>
      <c r="Y137" s="32" t="s">
        <v>12</v>
      </c>
      <c r="Z137" s="32"/>
      <c r="AA137" s="32"/>
      <c r="AB137" s="32" t="s">
        <v>34</v>
      </c>
      <c r="AC137" s="32"/>
      <c r="AD137" s="32"/>
      <c r="AE137" s="32" t="s">
        <v>34</v>
      </c>
      <c r="AF137" s="32"/>
      <c r="AG137" s="32"/>
      <c r="AH137" s="32" t="s">
        <v>12</v>
      </c>
      <c r="AI137" s="32"/>
      <c r="AJ137" s="32"/>
      <c r="AK137" s="32" t="s">
        <v>34</v>
      </c>
      <c r="AL137" s="32"/>
      <c r="AM137" s="36" t="s">
        <v>24</v>
      </c>
      <c r="AN137" s="32"/>
      <c r="AO137" s="32"/>
      <c r="AP137" s="32"/>
      <c r="AQ137" s="37">
        <v>2262</v>
      </c>
      <c r="AR137" s="37">
        <v>2310</v>
      </c>
    </row>
    <row r="138" spans="1:44" ht="19.5" customHeight="1" x14ac:dyDescent="0.2">
      <c r="A138" s="39"/>
      <c r="B138" s="31"/>
      <c r="C138" s="32">
        <v>2</v>
      </c>
      <c r="D138" s="26" t="s">
        <v>41</v>
      </c>
      <c r="E138" s="33" t="s">
        <v>91</v>
      </c>
      <c r="F138" s="45">
        <v>14106663</v>
      </c>
      <c r="G138" s="34">
        <v>2231</v>
      </c>
      <c r="H138" s="35">
        <v>2187</v>
      </c>
      <c r="I138" s="26">
        <v>1978</v>
      </c>
      <c r="J138" s="26" t="s">
        <v>37</v>
      </c>
      <c r="K138" s="32"/>
      <c r="L138" s="32"/>
      <c r="M138" s="32" t="s">
        <v>34</v>
      </c>
      <c r="N138" s="32"/>
      <c r="O138" s="32"/>
      <c r="P138" s="32" t="s">
        <v>12</v>
      </c>
      <c r="Q138" s="32"/>
      <c r="R138" s="32"/>
      <c r="S138" s="32" t="s">
        <v>12</v>
      </c>
      <c r="T138" s="32"/>
      <c r="U138" s="32"/>
      <c r="V138" s="32" t="s">
        <v>12</v>
      </c>
      <c r="W138" s="32"/>
      <c r="X138" s="32"/>
      <c r="Y138" s="32" t="s">
        <v>12</v>
      </c>
      <c r="Z138" s="32"/>
      <c r="AA138" s="32"/>
      <c r="AB138" s="32" t="s">
        <v>34</v>
      </c>
      <c r="AC138" s="32"/>
      <c r="AD138" s="32"/>
      <c r="AE138" s="32" t="s">
        <v>34</v>
      </c>
      <c r="AF138" s="32"/>
      <c r="AG138" s="32"/>
      <c r="AH138" s="32" t="s">
        <v>38</v>
      </c>
      <c r="AI138" s="32"/>
      <c r="AJ138" s="32"/>
      <c r="AK138" s="32" t="s">
        <v>34</v>
      </c>
      <c r="AL138" s="32"/>
      <c r="AM138" s="36" t="s">
        <v>46</v>
      </c>
      <c r="AN138" s="32"/>
      <c r="AO138" s="32"/>
      <c r="AP138" s="32"/>
      <c r="AQ138" s="37">
        <v>2156</v>
      </c>
      <c r="AR138" s="37">
        <v>2187</v>
      </c>
    </row>
    <row r="139" spans="1:44" ht="19.5" customHeight="1" x14ac:dyDescent="0.2">
      <c r="A139" s="39"/>
      <c r="B139" s="31"/>
      <c r="C139" s="32">
        <v>3</v>
      </c>
      <c r="D139" s="26"/>
      <c r="E139" s="33" t="s">
        <v>93</v>
      </c>
      <c r="F139" s="45">
        <v>14111543</v>
      </c>
      <c r="G139" s="34">
        <v>2096</v>
      </c>
      <c r="H139" s="35">
        <v>2006</v>
      </c>
      <c r="I139" s="26">
        <v>1987</v>
      </c>
      <c r="J139" s="26" t="s">
        <v>56</v>
      </c>
      <c r="K139" s="32"/>
      <c r="L139" s="32"/>
      <c r="M139" s="32" t="s">
        <v>34</v>
      </c>
      <c r="N139" s="32"/>
      <c r="O139" s="32"/>
      <c r="P139" s="32" t="s">
        <v>34</v>
      </c>
      <c r="Q139" s="32"/>
      <c r="R139" s="32"/>
      <c r="S139" s="32" t="s">
        <v>38</v>
      </c>
      <c r="T139" s="32"/>
      <c r="U139" s="32"/>
      <c r="V139" s="32" t="s">
        <v>12</v>
      </c>
      <c r="W139" s="32"/>
      <c r="X139" s="32"/>
      <c r="Y139" s="32" t="s">
        <v>12</v>
      </c>
      <c r="Z139" s="32"/>
      <c r="AA139" s="32"/>
      <c r="AB139" s="32" t="s">
        <v>34</v>
      </c>
      <c r="AC139" s="32"/>
      <c r="AD139" s="32"/>
      <c r="AE139" s="32" t="s">
        <v>34</v>
      </c>
      <c r="AF139" s="32"/>
      <c r="AG139" s="32"/>
      <c r="AH139" s="32" t="s">
        <v>34</v>
      </c>
      <c r="AI139" s="32"/>
      <c r="AJ139" s="32"/>
      <c r="AK139" s="32" t="s">
        <v>12</v>
      </c>
      <c r="AL139" s="32"/>
      <c r="AM139" s="36" t="s">
        <v>24</v>
      </c>
      <c r="AN139" s="32"/>
      <c r="AO139" s="32"/>
      <c r="AP139" s="32"/>
      <c r="AQ139" s="37">
        <v>2039</v>
      </c>
      <c r="AR139" s="37">
        <v>1993</v>
      </c>
    </row>
    <row r="140" spans="1:44" ht="19.5" customHeight="1" x14ac:dyDescent="0.2">
      <c r="A140" s="40"/>
      <c r="B140" s="31"/>
      <c r="C140" s="32">
        <v>4</v>
      </c>
      <c r="D140" s="26"/>
      <c r="E140" s="33" t="s">
        <v>228</v>
      </c>
      <c r="F140" s="45">
        <v>24266973</v>
      </c>
      <c r="G140" s="34">
        <v>1624</v>
      </c>
      <c r="H140" s="35">
        <v>2022</v>
      </c>
      <c r="I140" s="26">
        <v>2008</v>
      </c>
      <c r="J140" s="26" t="s">
        <v>56</v>
      </c>
      <c r="K140" s="32"/>
      <c r="L140" s="32"/>
      <c r="M140" s="32" t="s">
        <v>12</v>
      </c>
      <c r="N140" s="32"/>
      <c r="O140" s="32"/>
      <c r="P140" s="32" t="s">
        <v>12</v>
      </c>
      <c r="Q140" s="32"/>
      <c r="R140" s="32"/>
      <c r="S140" s="32" t="s">
        <v>34</v>
      </c>
      <c r="T140" s="32"/>
      <c r="U140" s="32"/>
      <c r="V140" s="32" t="s">
        <v>12</v>
      </c>
      <c r="W140" s="32"/>
      <c r="X140" s="32"/>
      <c r="Y140" s="32" t="s">
        <v>12</v>
      </c>
      <c r="Z140" s="32"/>
      <c r="AA140" s="32"/>
      <c r="AB140" s="32" t="s">
        <v>34</v>
      </c>
      <c r="AC140" s="32"/>
      <c r="AD140" s="32"/>
      <c r="AE140" s="32" t="s">
        <v>34</v>
      </c>
      <c r="AF140" s="32"/>
      <c r="AG140" s="32"/>
      <c r="AH140" s="32" t="s">
        <v>12</v>
      </c>
      <c r="AI140" s="32"/>
      <c r="AJ140" s="32"/>
      <c r="AK140" s="32" t="s">
        <v>34</v>
      </c>
      <c r="AL140" s="32"/>
      <c r="AM140" s="36" t="s">
        <v>16</v>
      </c>
      <c r="AN140" s="32"/>
      <c r="AO140" s="32"/>
      <c r="AP140" s="32"/>
      <c r="AQ140" s="37">
        <v>2002</v>
      </c>
      <c r="AR140" s="37">
        <v>2039</v>
      </c>
    </row>
    <row r="141" spans="1:44" ht="19.5" customHeight="1" x14ac:dyDescent="0.2">
      <c r="A141" s="38">
        <v>25</v>
      </c>
      <c r="B141" s="26">
        <v>17</v>
      </c>
      <c r="C141" s="41" t="s">
        <v>129</v>
      </c>
      <c r="D141" s="42"/>
      <c r="E141" s="42"/>
      <c r="F141" s="44"/>
      <c r="G141" s="42"/>
      <c r="H141" s="42"/>
      <c r="I141" s="42"/>
      <c r="J141" s="43"/>
      <c r="K141" s="26">
        <v>34</v>
      </c>
      <c r="L141" s="26" t="s">
        <v>23</v>
      </c>
      <c r="M141" s="27" t="s">
        <v>24</v>
      </c>
      <c r="N141" s="26">
        <v>35</v>
      </c>
      <c r="O141" s="26" t="s">
        <v>26</v>
      </c>
      <c r="P141" s="27" t="s">
        <v>28</v>
      </c>
      <c r="Q141" s="26">
        <v>4</v>
      </c>
      <c r="R141" s="26" t="s">
        <v>23</v>
      </c>
      <c r="S141" s="27" t="s">
        <v>38</v>
      </c>
      <c r="T141" s="26">
        <v>8</v>
      </c>
      <c r="U141" s="26" t="s">
        <v>26</v>
      </c>
      <c r="V141" s="27" t="s">
        <v>38</v>
      </c>
      <c r="W141" s="26">
        <v>22</v>
      </c>
      <c r="X141" s="26" t="s">
        <v>23</v>
      </c>
      <c r="Y141" s="27">
        <v>0</v>
      </c>
      <c r="Z141" s="26">
        <v>27</v>
      </c>
      <c r="AA141" s="26" t="s">
        <v>26</v>
      </c>
      <c r="AB141" s="27">
        <v>3</v>
      </c>
      <c r="AC141" s="26">
        <v>30</v>
      </c>
      <c r="AD141" s="26" t="s">
        <v>23</v>
      </c>
      <c r="AE141" s="27">
        <v>2</v>
      </c>
      <c r="AF141" s="26">
        <v>10</v>
      </c>
      <c r="AG141" s="26" t="s">
        <v>26</v>
      </c>
      <c r="AH141" s="27">
        <v>1</v>
      </c>
      <c r="AI141" s="26">
        <v>25</v>
      </c>
      <c r="AJ141" s="26" t="s">
        <v>23</v>
      </c>
      <c r="AK141" s="27">
        <v>2</v>
      </c>
      <c r="AL141" s="28">
        <v>8</v>
      </c>
      <c r="AM141" s="28">
        <v>15</v>
      </c>
      <c r="AN141" s="28">
        <v>0</v>
      </c>
      <c r="AO141" s="28">
        <v>3</v>
      </c>
      <c r="AP141" s="28"/>
      <c r="AQ141" s="29"/>
      <c r="AR141" s="30"/>
    </row>
    <row r="142" spans="1:44" ht="19.5" customHeight="1" x14ac:dyDescent="0.2">
      <c r="A142" s="39"/>
      <c r="B142" s="31"/>
      <c r="C142" s="32">
        <v>1</v>
      </c>
      <c r="D142" s="26" t="s">
        <v>35</v>
      </c>
      <c r="E142" s="33" t="s">
        <v>229</v>
      </c>
      <c r="F142" s="45">
        <v>4101286</v>
      </c>
      <c r="G142" s="34">
        <v>2500</v>
      </c>
      <c r="H142" s="35">
        <v>2573</v>
      </c>
      <c r="I142" s="26">
        <v>1996</v>
      </c>
      <c r="J142" s="26" t="s">
        <v>56</v>
      </c>
      <c r="K142" s="32"/>
      <c r="L142" s="32"/>
      <c r="M142" s="32"/>
      <c r="N142" s="32"/>
      <c r="O142" s="32"/>
      <c r="P142" s="32" t="s">
        <v>57</v>
      </c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 t="s">
        <v>12</v>
      </c>
      <c r="AC142" s="32"/>
      <c r="AD142" s="32"/>
      <c r="AE142" s="32" t="s">
        <v>34</v>
      </c>
      <c r="AF142" s="32"/>
      <c r="AG142" s="32"/>
      <c r="AH142" s="32" t="s">
        <v>38</v>
      </c>
      <c r="AI142" s="32"/>
      <c r="AJ142" s="32"/>
      <c r="AK142" s="32" t="s">
        <v>38</v>
      </c>
      <c r="AL142" s="32"/>
      <c r="AM142" s="36" t="s">
        <v>13</v>
      </c>
      <c r="AN142" s="32"/>
      <c r="AO142" s="32"/>
      <c r="AP142" s="32"/>
      <c r="AQ142" s="37">
        <v>2314</v>
      </c>
      <c r="AR142" s="37">
        <v>2562</v>
      </c>
    </row>
    <row r="143" spans="1:44" ht="19.5" customHeight="1" x14ac:dyDescent="0.2">
      <c r="A143" s="39"/>
      <c r="B143" s="31"/>
      <c r="C143" s="32">
        <v>2</v>
      </c>
      <c r="D143" s="26" t="s">
        <v>41</v>
      </c>
      <c r="E143" s="33" t="s">
        <v>230</v>
      </c>
      <c r="F143" s="45">
        <v>4150015</v>
      </c>
      <c r="G143" s="34">
        <v>2199</v>
      </c>
      <c r="H143" s="35">
        <v>2192</v>
      </c>
      <c r="I143" s="26">
        <v>1986</v>
      </c>
      <c r="J143" s="26" t="s">
        <v>56</v>
      </c>
      <c r="K143" s="32"/>
      <c r="L143" s="32"/>
      <c r="M143" s="32" t="s">
        <v>12</v>
      </c>
      <c r="N143" s="32"/>
      <c r="O143" s="32"/>
      <c r="P143" s="32" t="s">
        <v>12</v>
      </c>
      <c r="Q143" s="32"/>
      <c r="R143" s="32"/>
      <c r="S143" s="32" t="s">
        <v>34</v>
      </c>
      <c r="T143" s="32"/>
      <c r="U143" s="32"/>
      <c r="V143" s="32" t="s">
        <v>38</v>
      </c>
      <c r="W143" s="32"/>
      <c r="X143" s="32"/>
      <c r="Y143" s="32" t="s">
        <v>34</v>
      </c>
      <c r="Z143" s="32"/>
      <c r="AA143" s="32"/>
      <c r="AB143" s="32" t="s">
        <v>34</v>
      </c>
      <c r="AC143" s="32"/>
      <c r="AD143" s="32"/>
      <c r="AE143" s="32" t="s">
        <v>12</v>
      </c>
      <c r="AF143" s="32"/>
      <c r="AG143" s="32"/>
      <c r="AH143" s="32" t="s">
        <v>34</v>
      </c>
      <c r="AI143" s="32"/>
      <c r="AJ143" s="32"/>
      <c r="AK143" s="32" t="s">
        <v>12</v>
      </c>
      <c r="AL143" s="32"/>
      <c r="AM143" s="36" t="s">
        <v>46</v>
      </c>
      <c r="AN143" s="32"/>
      <c r="AO143" s="32"/>
      <c r="AP143" s="32"/>
      <c r="AQ143" s="37">
        <v>2155</v>
      </c>
      <c r="AR143" s="37">
        <v>2194</v>
      </c>
    </row>
    <row r="144" spans="1:44" ht="19.5" customHeight="1" x14ac:dyDescent="0.2">
      <c r="A144" s="39"/>
      <c r="B144" s="31"/>
      <c r="C144" s="32">
        <v>3</v>
      </c>
      <c r="D144" s="26" t="s">
        <v>79</v>
      </c>
      <c r="E144" s="33" t="s">
        <v>231</v>
      </c>
      <c r="F144" s="45">
        <v>24174998</v>
      </c>
      <c r="G144" s="34">
        <v>2047</v>
      </c>
      <c r="H144" s="35">
        <v>1984</v>
      </c>
      <c r="I144" s="26">
        <v>1998</v>
      </c>
      <c r="J144" s="26" t="s">
        <v>56</v>
      </c>
      <c r="K144" s="32"/>
      <c r="L144" s="32"/>
      <c r="M144" s="32" t="s">
        <v>38</v>
      </c>
      <c r="N144" s="32"/>
      <c r="O144" s="32"/>
      <c r="P144" s="32" t="s">
        <v>12</v>
      </c>
      <c r="Q144" s="32"/>
      <c r="R144" s="32"/>
      <c r="S144" s="32" t="s">
        <v>34</v>
      </c>
      <c r="T144" s="32"/>
      <c r="U144" s="32"/>
      <c r="V144" s="32" t="s">
        <v>34</v>
      </c>
      <c r="W144" s="32"/>
      <c r="X144" s="32"/>
      <c r="Y144" s="32" t="s">
        <v>34</v>
      </c>
      <c r="Z144" s="32"/>
      <c r="AA144" s="32"/>
      <c r="AB144" s="32" t="s">
        <v>12</v>
      </c>
      <c r="AC144" s="32"/>
      <c r="AD144" s="32"/>
      <c r="AE144" s="32" t="s">
        <v>34</v>
      </c>
      <c r="AF144" s="32"/>
      <c r="AG144" s="32"/>
      <c r="AH144" s="32"/>
      <c r="AI144" s="32"/>
      <c r="AJ144" s="32"/>
      <c r="AK144" s="32"/>
      <c r="AL144" s="32"/>
      <c r="AM144" s="36" t="s">
        <v>28</v>
      </c>
      <c r="AN144" s="32"/>
      <c r="AO144" s="32"/>
      <c r="AP144" s="32"/>
      <c r="AQ144" s="37">
        <v>2020</v>
      </c>
      <c r="AR144" s="37">
        <v>1950</v>
      </c>
    </row>
    <row r="145" spans="1:44" ht="19.5" customHeight="1" x14ac:dyDescent="0.2">
      <c r="A145" s="39"/>
      <c r="B145" s="31"/>
      <c r="C145" s="32">
        <v>4</v>
      </c>
      <c r="D145" s="26"/>
      <c r="E145" s="33" t="s">
        <v>232</v>
      </c>
      <c r="F145" s="45">
        <v>4169522</v>
      </c>
      <c r="G145" s="34">
        <v>1948</v>
      </c>
      <c r="H145" s="35">
        <v>1832</v>
      </c>
      <c r="I145" s="26">
        <v>1984</v>
      </c>
      <c r="J145" s="26" t="s">
        <v>56</v>
      </c>
      <c r="K145" s="32"/>
      <c r="L145" s="32"/>
      <c r="M145" s="32" t="s">
        <v>12</v>
      </c>
      <c r="N145" s="32"/>
      <c r="O145" s="32"/>
      <c r="P145" s="32" t="s">
        <v>38</v>
      </c>
      <c r="Q145" s="32"/>
      <c r="R145" s="32"/>
      <c r="S145" s="32" t="s">
        <v>38</v>
      </c>
      <c r="T145" s="32"/>
      <c r="U145" s="32"/>
      <c r="V145" s="32" t="s">
        <v>34</v>
      </c>
      <c r="W145" s="32"/>
      <c r="X145" s="32"/>
      <c r="Y145" s="32" t="s">
        <v>34</v>
      </c>
      <c r="Z145" s="32"/>
      <c r="AA145" s="32"/>
      <c r="AB145" s="32" t="s">
        <v>12</v>
      </c>
      <c r="AC145" s="32"/>
      <c r="AD145" s="32"/>
      <c r="AE145" s="32" t="s">
        <v>12</v>
      </c>
      <c r="AF145" s="32"/>
      <c r="AG145" s="32"/>
      <c r="AH145" s="32" t="s">
        <v>38</v>
      </c>
      <c r="AI145" s="32"/>
      <c r="AJ145" s="32"/>
      <c r="AK145" s="32" t="s">
        <v>38</v>
      </c>
      <c r="AL145" s="32"/>
      <c r="AM145" s="36" t="s">
        <v>16</v>
      </c>
      <c r="AN145" s="32"/>
      <c r="AO145" s="32"/>
      <c r="AP145" s="32"/>
      <c r="AQ145" s="37">
        <v>1930</v>
      </c>
      <c r="AR145" s="37">
        <v>1854</v>
      </c>
    </row>
    <row r="146" spans="1:44" ht="19.5" customHeight="1" x14ac:dyDescent="0.2">
      <c r="A146" s="40"/>
      <c r="B146" s="31"/>
      <c r="C146" s="32"/>
      <c r="D146" s="26"/>
      <c r="E146" s="33" t="s">
        <v>233</v>
      </c>
      <c r="F146" s="45">
        <v>34116270</v>
      </c>
      <c r="G146" s="34">
        <v>1784</v>
      </c>
      <c r="H146" s="35">
        <v>1812</v>
      </c>
      <c r="I146" s="26">
        <v>2001</v>
      </c>
      <c r="J146" s="26" t="s">
        <v>56</v>
      </c>
      <c r="K146" s="32"/>
      <c r="L146" s="32"/>
      <c r="M146" s="32" t="s">
        <v>12</v>
      </c>
      <c r="N146" s="32"/>
      <c r="O146" s="32"/>
      <c r="P146" s="32"/>
      <c r="Q146" s="32"/>
      <c r="R146" s="32"/>
      <c r="S146" s="32" t="s">
        <v>34</v>
      </c>
      <c r="T146" s="32"/>
      <c r="U146" s="32"/>
      <c r="V146" s="32" t="s">
        <v>34</v>
      </c>
      <c r="W146" s="32"/>
      <c r="X146" s="32"/>
      <c r="Y146" s="32" t="s">
        <v>34</v>
      </c>
      <c r="Z146" s="32"/>
      <c r="AA146" s="32"/>
      <c r="AB146" s="32"/>
      <c r="AC146" s="32"/>
      <c r="AD146" s="32"/>
      <c r="AE146" s="32"/>
      <c r="AF146" s="32"/>
      <c r="AG146" s="32"/>
      <c r="AH146" s="32" t="s">
        <v>34</v>
      </c>
      <c r="AI146" s="32"/>
      <c r="AJ146" s="32"/>
      <c r="AK146" s="32" t="s">
        <v>34</v>
      </c>
      <c r="AL146" s="32"/>
      <c r="AM146" s="36" t="s">
        <v>12</v>
      </c>
      <c r="AN146" s="32"/>
      <c r="AO146" s="32"/>
      <c r="AP146" s="32"/>
      <c r="AQ146" s="37">
        <v>2131</v>
      </c>
      <c r="AR146" s="37">
        <v>1793</v>
      </c>
    </row>
    <row r="147" spans="1:44" ht="19.5" customHeight="1" x14ac:dyDescent="0.2">
      <c r="A147" s="38">
        <v>26</v>
      </c>
      <c r="B147" s="26">
        <v>30</v>
      </c>
      <c r="C147" s="41" t="s">
        <v>130</v>
      </c>
      <c r="D147" s="42"/>
      <c r="E147" s="42"/>
      <c r="F147" s="44"/>
      <c r="G147" s="42"/>
      <c r="H147" s="42"/>
      <c r="I147" s="42"/>
      <c r="J147" s="43"/>
      <c r="K147" s="26">
        <v>13</v>
      </c>
      <c r="L147" s="26" t="s">
        <v>26</v>
      </c>
      <c r="M147" s="27" t="s">
        <v>38</v>
      </c>
      <c r="N147" s="26">
        <v>23</v>
      </c>
      <c r="O147" s="26" t="s">
        <v>23</v>
      </c>
      <c r="P147" s="27">
        <v>0</v>
      </c>
      <c r="Q147" s="26">
        <v>27</v>
      </c>
      <c r="R147" s="26" t="s">
        <v>26</v>
      </c>
      <c r="S147" s="27">
        <v>2</v>
      </c>
      <c r="T147" s="26">
        <v>26</v>
      </c>
      <c r="U147" s="26" t="s">
        <v>26</v>
      </c>
      <c r="V147" s="27" t="s">
        <v>28</v>
      </c>
      <c r="W147" s="26">
        <v>24</v>
      </c>
      <c r="X147" s="26" t="s">
        <v>23</v>
      </c>
      <c r="Y147" s="27">
        <v>3</v>
      </c>
      <c r="Z147" s="26">
        <v>21</v>
      </c>
      <c r="AA147" s="26" t="s">
        <v>23</v>
      </c>
      <c r="AB147" s="27">
        <v>2</v>
      </c>
      <c r="AC147" s="26">
        <v>17</v>
      </c>
      <c r="AD147" s="26" t="s">
        <v>26</v>
      </c>
      <c r="AE147" s="27">
        <v>2</v>
      </c>
      <c r="AF147" s="26">
        <v>14</v>
      </c>
      <c r="AG147" s="26" t="s">
        <v>23</v>
      </c>
      <c r="AH147" s="27" t="s">
        <v>38</v>
      </c>
      <c r="AI147" s="26">
        <v>28</v>
      </c>
      <c r="AJ147" s="26" t="s">
        <v>26</v>
      </c>
      <c r="AK147" s="27">
        <v>2</v>
      </c>
      <c r="AL147" s="28">
        <v>8</v>
      </c>
      <c r="AM147" s="28" t="s">
        <v>131</v>
      </c>
      <c r="AN147" s="28">
        <v>0</v>
      </c>
      <c r="AO147" s="28">
        <v>2</v>
      </c>
      <c r="AP147" s="28"/>
      <c r="AQ147" s="29"/>
      <c r="AR147" s="30"/>
    </row>
    <row r="148" spans="1:44" ht="19.5" customHeight="1" x14ac:dyDescent="0.2">
      <c r="A148" s="39"/>
      <c r="B148" s="31"/>
      <c r="C148" s="32">
        <v>1</v>
      </c>
      <c r="D148" s="26"/>
      <c r="E148" s="33" t="s">
        <v>234</v>
      </c>
      <c r="F148" s="45">
        <v>24271454</v>
      </c>
      <c r="G148" s="34">
        <v>1935</v>
      </c>
      <c r="H148" s="35">
        <v>2135</v>
      </c>
      <c r="I148" s="26">
        <v>2008</v>
      </c>
      <c r="J148" s="26" t="s">
        <v>56</v>
      </c>
      <c r="K148" s="32"/>
      <c r="L148" s="32"/>
      <c r="M148" s="32" t="s">
        <v>34</v>
      </c>
      <c r="N148" s="32"/>
      <c r="O148" s="32"/>
      <c r="P148" s="32" t="s">
        <v>34</v>
      </c>
      <c r="Q148" s="32"/>
      <c r="R148" s="32"/>
      <c r="S148" s="32" t="s">
        <v>34</v>
      </c>
      <c r="T148" s="32"/>
      <c r="U148" s="32"/>
      <c r="V148" s="32" t="s">
        <v>12</v>
      </c>
      <c r="W148" s="32"/>
      <c r="X148" s="32"/>
      <c r="Y148" s="32" t="s">
        <v>34</v>
      </c>
      <c r="Z148" s="32"/>
      <c r="AA148" s="32"/>
      <c r="AB148" s="32" t="s">
        <v>12</v>
      </c>
      <c r="AC148" s="32"/>
      <c r="AD148" s="32"/>
      <c r="AE148" s="32" t="s">
        <v>12</v>
      </c>
      <c r="AF148" s="32"/>
      <c r="AG148" s="32"/>
      <c r="AH148" s="32" t="s">
        <v>38</v>
      </c>
      <c r="AI148" s="32"/>
      <c r="AJ148" s="32"/>
      <c r="AK148" s="32" t="s">
        <v>34</v>
      </c>
      <c r="AL148" s="32"/>
      <c r="AM148" s="36" t="s">
        <v>24</v>
      </c>
      <c r="AN148" s="32"/>
      <c r="AO148" s="32"/>
      <c r="AP148" s="32"/>
      <c r="AQ148" s="37">
        <v>2362</v>
      </c>
      <c r="AR148" s="37">
        <v>2168</v>
      </c>
    </row>
    <row r="149" spans="1:44" ht="19.5" customHeight="1" x14ac:dyDescent="0.2">
      <c r="A149" s="39"/>
      <c r="B149" s="31"/>
      <c r="C149" s="32">
        <v>2</v>
      </c>
      <c r="D149" s="26" t="s">
        <v>235</v>
      </c>
      <c r="E149" s="33" t="s">
        <v>236</v>
      </c>
      <c r="F149" s="45">
        <v>24256137</v>
      </c>
      <c r="G149" s="34">
        <v>2016</v>
      </c>
      <c r="H149" s="35">
        <v>2077</v>
      </c>
      <c r="I149" s="26">
        <v>2009</v>
      </c>
      <c r="J149" s="26" t="s">
        <v>56</v>
      </c>
      <c r="K149" s="32"/>
      <c r="L149" s="32"/>
      <c r="M149" s="32" t="s">
        <v>38</v>
      </c>
      <c r="N149" s="32"/>
      <c r="O149" s="32"/>
      <c r="P149" s="32" t="s">
        <v>34</v>
      </c>
      <c r="Q149" s="32"/>
      <c r="R149" s="32"/>
      <c r="S149" s="32" t="s">
        <v>34</v>
      </c>
      <c r="T149" s="32"/>
      <c r="U149" s="32"/>
      <c r="V149" s="32" t="s">
        <v>38</v>
      </c>
      <c r="W149" s="32"/>
      <c r="X149" s="32"/>
      <c r="Y149" s="32" t="s">
        <v>12</v>
      </c>
      <c r="Z149" s="32"/>
      <c r="AA149" s="32"/>
      <c r="AB149" s="32" t="s">
        <v>38</v>
      </c>
      <c r="AC149" s="32"/>
      <c r="AD149" s="32"/>
      <c r="AE149" s="32" t="s">
        <v>34</v>
      </c>
      <c r="AF149" s="32"/>
      <c r="AG149" s="32"/>
      <c r="AH149" s="32" t="s">
        <v>34</v>
      </c>
      <c r="AI149" s="32"/>
      <c r="AJ149" s="32"/>
      <c r="AK149" s="32" t="s">
        <v>12</v>
      </c>
      <c r="AL149" s="32"/>
      <c r="AM149" s="36" t="s">
        <v>24</v>
      </c>
      <c r="AN149" s="32"/>
      <c r="AO149" s="32"/>
      <c r="AP149" s="32"/>
      <c r="AQ149" s="37">
        <v>2111</v>
      </c>
      <c r="AR149" s="37">
        <v>2062</v>
      </c>
    </row>
    <row r="150" spans="1:44" ht="19.5" customHeight="1" x14ac:dyDescent="0.2">
      <c r="A150" s="39"/>
      <c r="B150" s="31"/>
      <c r="C150" s="32">
        <v>3</v>
      </c>
      <c r="D150" s="26"/>
      <c r="E150" s="33" t="s">
        <v>237</v>
      </c>
      <c r="F150" s="45">
        <v>54169097</v>
      </c>
      <c r="G150" s="34">
        <v>1841</v>
      </c>
      <c r="H150" s="35">
        <v>1942</v>
      </c>
      <c r="I150" s="26">
        <v>2008</v>
      </c>
      <c r="J150" s="26" t="s">
        <v>56</v>
      </c>
      <c r="K150" s="32"/>
      <c r="L150" s="32"/>
      <c r="M150" s="32" t="s">
        <v>34</v>
      </c>
      <c r="N150" s="32"/>
      <c r="O150" s="32"/>
      <c r="P150" s="32" t="s">
        <v>34</v>
      </c>
      <c r="Q150" s="32"/>
      <c r="R150" s="32"/>
      <c r="S150" s="32" t="s">
        <v>12</v>
      </c>
      <c r="T150" s="32"/>
      <c r="U150" s="32"/>
      <c r="V150" s="32" t="s">
        <v>12</v>
      </c>
      <c r="W150" s="32"/>
      <c r="X150" s="32"/>
      <c r="Y150" s="32" t="s">
        <v>12</v>
      </c>
      <c r="Z150" s="32"/>
      <c r="AA150" s="32"/>
      <c r="AB150" s="32" t="s">
        <v>34</v>
      </c>
      <c r="AC150" s="32"/>
      <c r="AD150" s="32"/>
      <c r="AE150" s="32" t="s">
        <v>12</v>
      </c>
      <c r="AF150" s="32"/>
      <c r="AG150" s="32"/>
      <c r="AH150" s="32" t="s">
        <v>34</v>
      </c>
      <c r="AI150" s="32"/>
      <c r="AJ150" s="32"/>
      <c r="AK150" s="32" t="s">
        <v>12</v>
      </c>
      <c r="AL150" s="32"/>
      <c r="AM150" s="36" t="s">
        <v>16</v>
      </c>
      <c r="AN150" s="32"/>
      <c r="AO150" s="32"/>
      <c r="AP150" s="32"/>
      <c r="AQ150" s="37">
        <v>1941</v>
      </c>
      <c r="AR150" s="37">
        <v>1956</v>
      </c>
    </row>
    <row r="151" spans="1:44" ht="19.5" customHeight="1" x14ac:dyDescent="0.2">
      <c r="A151" s="40"/>
      <c r="B151" s="31"/>
      <c r="C151" s="32">
        <v>4</v>
      </c>
      <c r="D151" s="26"/>
      <c r="E151" s="33" t="s">
        <v>238</v>
      </c>
      <c r="F151" s="45">
        <v>54192510</v>
      </c>
      <c r="G151" s="34">
        <v>1409</v>
      </c>
      <c r="H151" s="35">
        <v>1497</v>
      </c>
      <c r="I151" s="26">
        <v>2003</v>
      </c>
      <c r="J151" s="26" t="s">
        <v>56</v>
      </c>
      <c r="K151" s="32"/>
      <c r="L151" s="32"/>
      <c r="M151" s="32" t="s">
        <v>34</v>
      </c>
      <c r="N151" s="32"/>
      <c r="O151" s="32"/>
      <c r="P151" s="32" t="s">
        <v>34</v>
      </c>
      <c r="Q151" s="32"/>
      <c r="R151" s="32"/>
      <c r="S151" s="32" t="s">
        <v>12</v>
      </c>
      <c r="T151" s="32"/>
      <c r="U151" s="32"/>
      <c r="V151" s="32" t="s">
        <v>34</v>
      </c>
      <c r="W151" s="32"/>
      <c r="X151" s="32"/>
      <c r="Y151" s="32" t="s">
        <v>12</v>
      </c>
      <c r="Z151" s="32"/>
      <c r="AA151" s="32"/>
      <c r="AB151" s="32" t="s">
        <v>38</v>
      </c>
      <c r="AC151" s="32"/>
      <c r="AD151" s="32"/>
      <c r="AE151" s="32" t="s">
        <v>34</v>
      </c>
      <c r="AF151" s="32"/>
      <c r="AG151" s="32"/>
      <c r="AH151" s="32" t="s">
        <v>34</v>
      </c>
      <c r="AI151" s="32"/>
      <c r="AJ151" s="32"/>
      <c r="AK151" s="32" t="s">
        <v>34</v>
      </c>
      <c r="AL151" s="32"/>
      <c r="AM151" s="36" t="s">
        <v>28</v>
      </c>
      <c r="AN151" s="32"/>
      <c r="AO151" s="32"/>
      <c r="AP151" s="32"/>
      <c r="AQ151" s="37">
        <v>1744</v>
      </c>
      <c r="AR151" s="37">
        <v>1479</v>
      </c>
    </row>
    <row r="152" spans="1:44" ht="19.5" customHeight="1" x14ac:dyDescent="0.2">
      <c r="A152" s="38">
        <v>27</v>
      </c>
      <c r="B152" s="26">
        <v>27</v>
      </c>
      <c r="C152" s="41" t="s">
        <v>132</v>
      </c>
      <c r="D152" s="42"/>
      <c r="E152" s="42"/>
      <c r="F152" s="44"/>
      <c r="G152" s="42"/>
      <c r="H152" s="42"/>
      <c r="I152" s="42"/>
      <c r="J152" s="43"/>
      <c r="K152" s="26">
        <v>10</v>
      </c>
      <c r="L152" s="26" t="s">
        <v>23</v>
      </c>
      <c r="M152" s="27" t="s">
        <v>38</v>
      </c>
      <c r="N152" s="26">
        <v>18</v>
      </c>
      <c r="O152" s="26" t="s">
        <v>26</v>
      </c>
      <c r="P152" s="27">
        <v>1</v>
      </c>
      <c r="Q152" s="26">
        <v>30</v>
      </c>
      <c r="R152" s="26" t="s">
        <v>23</v>
      </c>
      <c r="S152" s="27">
        <v>2</v>
      </c>
      <c r="T152" s="26">
        <v>33</v>
      </c>
      <c r="U152" s="26" t="s">
        <v>26</v>
      </c>
      <c r="V152" s="27">
        <v>2</v>
      </c>
      <c r="W152" s="26">
        <v>28</v>
      </c>
      <c r="X152" s="26" t="s">
        <v>23</v>
      </c>
      <c r="Y152" s="27">
        <v>3</v>
      </c>
      <c r="Z152" s="26">
        <v>17</v>
      </c>
      <c r="AA152" s="26" t="s">
        <v>23</v>
      </c>
      <c r="AB152" s="27">
        <v>1</v>
      </c>
      <c r="AC152" s="26">
        <v>23</v>
      </c>
      <c r="AD152" s="26" t="s">
        <v>26</v>
      </c>
      <c r="AE152" s="27" t="s">
        <v>30</v>
      </c>
      <c r="AF152" s="26" t="s">
        <v>57</v>
      </c>
      <c r="AG152" s="26" t="s">
        <v>57</v>
      </c>
      <c r="AH152" s="27">
        <v>2</v>
      </c>
      <c r="AI152" s="26">
        <v>32</v>
      </c>
      <c r="AJ152" s="26" t="s">
        <v>26</v>
      </c>
      <c r="AK152" s="27">
        <v>3</v>
      </c>
      <c r="AL152" s="28">
        <v>7</v>
      </c>
      <c r="AM152" s="28">
        <v>16</v>
      </c>
      <c r="AN152" s="28">
        <v>0</v>
      </c>
      <c r="AO152" s="28">
        <v>3</v>
      </c>
      <c r="AP152" s="28"/>
      <c r="AQ152" s="29"/>
      <c r="AR152" s="30"/>
    </row>
    <row r="153" spans="1:44" ht="19.5" customHeight="1" x14ac:dyDescent="0.2">
      <c r="A153" s="39"/>
      <c r="B153" s="31"/>
      <c r="C153" s="32">
        <v>1</v>
      </c>
      <c r="D153" s="26" t="s">
        <v>35</v>
      </c>
      <c r="E153" s="33" t="s">
        <v>239</v>
      </c>
      <c r="F153" s="45">
        <v>4126360</v>
      </c>
      <c r="G153" s="34">
        <v>2313</v>
      </c>
      <c r="H153" s="35">
        <v>2319</v>
      </c>
      <c r="I153" s="26">
        <v>1965</v>
      </c>
      <c r="J153" s="26" t="s">
        <v>56</v>
      </c>
      <c r="K153" s="32"/>
      <c r="L153" s="32"/>
      <c r="M153" s="32" t="s">
        <v>38</v>
      </c>
      <c r="N153" s="32"/>
      <c r="O153" s="32"/>
      <c r="P153" s="32" t="s">
        <v>12</v>
      </c>
      <c r="Q153" s="32"/>
      <c r="R153" s="32"/>
      <c r="S153" s="32" t="s">
        <v>12</v>
      </c>
      <c r="T153" s="32"/>
      <c r="U153" s="32"/>
      <c r="V153" s="32" t="s">
        <v>12</v>
      </c>
      <c r="W153" s="32"/>
      <c r="X153" s="32"/>
      <c r="Y153" s="32" t="s">
        <v>38</v>
      </c>
      <c r="Z153" s="32"/>
      <c r="AA153" s="32"/>
      <c r="AB153" s="32" t="s">
        <v>34</v>
      </c>
      <c r="AC153" s="32"/>
      <c r="AD153" s="32"/>
      <c r="AE153" s="32" t="s">
        <v>34</v>
      </c>
      <c r="AF153" s="32"/>
      <c r="AG153" s="32"/>
      <c r="AH153" s="32"/>
      <c r="AI153" s="32"/>
      <c r="AJ153" s="32"/>
      <c r="AK153" s="32" t="s">
        <v>12</v>
      </c>
      <c r="AL153" s="32"/>
      <c r="AM153" s="36" t="s">
        <v>16</v>
      </c>
      <c r="AN153" s="32"/>
      <c r="AO153" s="32"/>
      <c r="AP153" s="32"/>
      <c r="AQ153" s="37">
        <v>2205</v>
      </c>
      <c r="AR153" s="37">
        <v>2330</v>
      </c>
    </row>
    <row r="154" spans="1:44" ht="19.5" customHeight="1" x14ac:dyDescent="0.2">
      <c r="A154" s="39"/>
      <c r="B154" s="31"/>
      <c r="C154" s="32">
        <v>2</v>
      </c>
      <c r="D154" s="26" t="s">
        <v>103</v>
      </c>
      <c r="E154" s="33" t="s">
        <v>240</v>
      </c>
      <c r="F154" s="45">
        <v>34143014</v>
      </c>
      <c r="G154" s="34">
        <v>2050</v>
      </c>
      <c r="H154" s="35">
        <v>2111</v>
      </c>
      <c r="I154" s="26">
        <v>2001</v>
      </c>
      <c r="J154" s="26" t="s">
        <v>56</v>
      </c>
      <c r="K154" s="32"/>
      <c r="L154" s="32"/>
      <c r="M154" s="32" t="s">
        <v>34</v>
      </c>
      <c r="N154" s="32"/>
      <c r="O154" s="32"/>
      <c r="P154" s="32" t="s">
        <v>34</v>
      </c>
      <c r="Q154" s="32"/>
      <c r="R154" s="32"/>
      <c r="S154" s="32" t="s">
        <v>12</v>
      </c>
      <c r="T154" s="32"/>
      <c r="U154" s="32"/>
      <c r="V154" s="32" t="s">
        <v>12</v>
      </c>
      <c r="W154" s="32"/>
      <c r="X154" s="32"/>
      <c r="Y154" s="32" t="s">
        <v>12</v>
      </c>
      <c r="Z154" s="32"/>
      <c r="AA154" s="32"/>
      <c r="AB154" s="32" t="s">
        <v>12</v>
      </c>
      <c r="AC154" s="32"/>
      <c r="AD154" s="32"/>
      <c r="AE154" s="32" t="s">
        <v>38</v>
      </c>
      <c r="AF154" s="32"/>
      <c r="AG154" s="32"/>
      <c r="AH154" s="32"/>
      <c r="AI154" s="32"/>
      <c r="AJ154" s="32"/>
      <c r="AK154" s="32" t="s">
        <v>12</v>
      </c>
      <c r="AL154" s="32"/>
      <c r="AM154" s="36" t="s">
        <v>40</v>
      </c>
      <c r="AN154" s="32"/>
      <c r="AO154" s="32"/>
      <c r="AP154" s="32"/>
      <c r="AQ154" s="37">
        <v>2041</v>
      </c>
      <c r="AR154" s="37">
        <v>2137</v>
      </c>
    </row>
    <row r="155" spans="1:44" ht="19.5" customHeight="1" x14ac:dyDescent="0.2">
      <c r="A155" s="39"/>
      <c r="B155" s="31"/>
      <c r="C155" s="32">
        <v>3</v>
      </c>
      <c r="D155" s="26"/>
      <c r="E155" s="33" t="s">
        <v>241</v>
      </c>
      <c r="F155" s="45">
        <v>54113164</v>
      </c>
      <c r="G155" s="34">
        <v>1588</v>
      </c>
      <c r="H155" s="35">
        <v>1634</v>
      </c>
      <c r="I155" s="26">
        <v>2000</v>
      </c>
      <c r="J155" s="26" t="s">
        <v>56</v>
      </c>
      <c r="K155" s="32"/>
      <c r="L155" s="32"/>
      <c r="M155" s="32" t="s">
        <v>34</v>
      </c>
      <c r="N155" s="32"/>
      <c r="O155" s="32"/>
      <c r="P155" s="32" t="s">
        <v>34</v>
      </c>
      <c r="Q155" s="32"/>
      <c r="R155" s="32"/>
      <c r="S155" s="32" t="s">
        <v>34</v>
      </c>
      <c r="T155" s="32"/>
      <c r="U155" s="32"/>
      <c r="V155" s="32" t="s">
        <v>34</v>
      </c>
      <c r="W155" s="32"/>
      <c r="X155" s="32"/>
      <c r="Y155" s="32" t="s">
        <v>12</v>
      </c>
      <c r="Z155" s="32"/>
      <c r="AA155" s="32"/>
      <c r="AB155" s="32" t="s">
        <v>34</v>
      </c>
      <c r="AC155" s="32"/>
      <c r="AD155" s="32"/>
      <c r="AE155" s="32" t="s">
        <v>12</v>
      </c>
      <c r="AF155" s="32"/>
      <c r="AG155" s="32"/>
      <c r="AH155" s="32"/>
      <c r="AI155" s="32"/>
      <c r="AJ155" s="32"/>
      <c r="AK155" s="32" t="s">
        <v>34</v>
      </c>
      <c r="AL155" s="32"/>
      <c r="AM155" s="36" t="s">
        <v>13</v>
      </c>
      <c r="AN155" s="32"/>
      <c r="AO155" s="32"/>
      <c r="AP155" s="32"/>
      <c r="AQ155" s="37">
        <v>1925</v>
      </c>
      <c r="AR155" s="37">
        <v>1645</v>
      </c>
    </row>
    <row r="156" spans="1:44" ht="19.5" customHeight="1" x14ac:dyDescent="0.2">
      <c r="A156" s="39"/>
      <c r="B156" s="31"/>
      <c r="C156" s="32">
        <v>4</v>
      </c>
      <c r="D156" s="26"/>
      <c r="E156" s="33" t="s">
        <v>242</v>
      </c>
      <c r="F156" s="45">
        <v>34182710</v>
      </c>
      <c r="G156" s="34">
        <v>1559</v>
      </c>
      <c r="H156" s="35">
        <v>1383</v>
      </c>
      <c r="I156" s="26">
        <v>2002</v>
      </c>
      <c r="J156" s="26" t="s">
        <v>56</v>
      </c>
      <c r="K156" s="32"/>
      <c r="L156" s="32"/>
      <c r="M156" s="32" t="s">
        <v>34</v>
      </c>
      <c r="N156" s="32"/>
      <c r="O156" s="32"/>
      <c r="P156" s="32" t="s">
        <v>34</v>
      </c>
      <c r="Q156" s="32"/>
      <c r="R156" s="32"/>
      <c r="S156" s="32" t="s">
        <v>34</v>
      </c>
      <c r="T156" s="32"/>
      <c r="U156" s="32"/>
      <c r="V156" s="32" t="s">
        <v>34</v>
      </c>
      <c r="W156" s="32"/>
      <c r="X156" s="32"/>
      <c r="Y156" s="32" t="s">
        <v>38</v>
      </c>
      <c r="Z156" s="32"/>
      <c r="AA156" s="32"/>
      <c r="AB156" s="32" t="s">
        <v>34</v>
      </c>
      <c r="AC156" s="32"/>
      <c r="AD156" s="32"/>
      <c r="AE156" s="32" t="s">
        <v>34</v>
      </c>
      <c r="AF156" s="32"/>
      <c r="AG156" s="32"/>
      <c r="AH156" s="32"/>
      <c r="AI156" s="32"/>
      <c r="AJ156" s="32"/>
      <c r="AK156" s="32" t="s">
        <v>12</v>
      </c>
      <c r="AL156" s="32"/>
      <c r="AM156" s="36" t="s">
        <v>30</v>
      </c>
      <c r="AN156" s="32"/>
      <c r="AO156" s="32"/>
      <c r="AP156" s="32"/>
      <c r="AQ156" s="37">
        <v>1844</v>
      </c>
      <c r="AR156" s="37">
        <v>1394</v>
      </c>
    </row>
    <row r="157" spans="1:44" ht="19.5" customHeight="1" x14ac:dyDescent="0.2">
      <c r="A157" s="40"/>
      <c r="B157" s="31"/>
      <c r="C157" s="32"/>
      <c r="D157" s="26" t="s">
        <v>41</v>
      </c>
      <c r="E157" s="33" t="s">
        <v>88</v>
      </c>
      <c r="F157" s="45">
        <v>14104768</v>
      </c>
      <c r="G157" s="34">
        <v>2359</v>
      </c>
      <c r="H157" s="35">
        <v>2361</v>
      </c>
      <c r="I157" s="26">
        <v>1985</v>
      </c>
      <c r="J157" s="26" t="s">
        <v>37</v>
      </c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6"/>
      <c r="AN157" s="32"/>
      <c r="AO157" s="32"/>
      <c r="AP157" s="32"/>
      <c r="AQ157" s="37"/>
      <c r="AR157" s="37"/>
    </row>
    <row r="158" spans="1:44" ht="19.5" customHeight="1" x14ac:dyDescent="0.2">
      <c r="A158" s="38">
        <v>28</v>
      </c>
      <c r="B158" s="26">
        <v>33</v>
      </c>
      <c r="C158" s="41" t="s">
        <v>133</v>
      </c>
      <c r="D158" s="42"/>
      <c r="E158" s="42"/>
      <c r="F158" s="44"/>
      <c r="G158" s="42"/>
      <c r="H158" s="42"/>
      <c r="I158" s="42"/>
      <c r="J158" s="43"/>
      <c r="K158" s="26">
        <v>16</v>
      </c>
      <c r="L158" s="26" t="s">
        <v>23</v>
      </c>
      <c r="M158" s="27" t="s">
        <v>38</v>
      </c>
      <c r="N158" s="26">
        <v>24</v>
      </c>
      <c r="O158" s="26" t="s">
        <v>26</v>
      </c>
      <c r="P158" s="27">
        <v>0</v>
      </c>
      <c r="Q158" s="26" t="s">
        <v>57</v>
      </c>
      <c r="R158" s="26" t="s">
        <v>57</v>
      </c>
      <c r="S158" s="27">
        <v>2</v>
      </c>
      <c r="T158" s="26">
        <v>27</v>
      </c>
      <c r="U158" s="26" t="s">
        <v>23</v>
      </c>
      <c r="V158" s="27">
        <v>2</v>
      </c>
      <c r="W158" s="26">
        <v>29</v>
      </c>
      <c r="X158" s="26" t="s">
        <v>26</v>
      </c>
      <c r="Y158" s="27">
        <v>2</v>
      </c>
      <c r="Z158" s="26">
        <v>34</v>
      </c>
      <c r="AA158" s="26" t="s">
        <v>23</v>
      </c>
      <c r="AB158" s="27">
        <v>1</v>
      </c>
      <c r="AC158" s="26">
        <v>31</v>
      </c>
      <c r="AD158" s="26" t="s">
        <v>26</v>
      </c>
      <c r="AE158" s="27" t="s">
        <v>28</v>
      </c>
      <c r="AF158" s="26">
        <v>35</v>
      </c>
      <c r="AG158" s="26" t="s">
        <v>23</v>
      </c>
      <c r="AH158" s="27" t="s">
        <v>24</v>
      </c>
      <c r="AI158" s="26">
        <v>21</v>
      </c>
      <c r="AJ158" s="26" t="s">
        <v>26</v>
      </c>
      <c r="AK158" s="27">
        <v>0</v>
      </c>
      <c r="AL158" s="28">
        <v>7</v>
      </c>
      <c r="AM158" s="28" t="s">
        <v>134</v>
      </c>
      <c r="AN158" s="28">
        <v>0</v>
      </c>
      <c r="AO158" s="28">
        <v>3</v>
      </c>
      <c r="AP158" s="28"/>
      <c r="AQ158" s="29"/>
      <c r="AR158" s="30"/>
    </row>
    <row r="159" spans="1:44" ht="19.5" customHeight="1" x14ac:dyDescent="0.2">
      <c r="A159" s="39"/>
      <c r="B159" s="31"/>
      <c r="C159" s="32">
        <v>1</v>
      </c>
      <c r="D159" s="26"/>
      <c r="E159" s="33" t="s">
        <v>243</v>
      </c>
      <c r="F159" s="45">
        <v>4144899</v>
      </c>
      <c r="G159" s="34">
        <v>1616</v>
      </c>
      <c r="H159" s="35">
        <v>1598</v>
      </c>
      <c r="I159" s="26">
        <v>1956</v>
      </c>
      <c r="J159" s="26" t="s">
        <v>56</v>
      </c>
      <c r="K159" s="32"/>
      <c r="L159" s="32"/>
      <c r="M159" s="32" t="s">
        <v>34</v>
      </c>
      <c r="N159" s="32"/>
      <c r="O159" s="32"/>
      <c r="P159" s="32" t="s">
        <v>34</v>
      </c>
      <c r="Q159" s="32"/>
      <c r="R159" s="32"/>
      <c r="S159" s="32"/>
      <c r="T159" s="32"/>
      <c r="U159" s="32"/>
      <c r="V159" s="32" t="s">
        <v>34</v>
      </c>
      <c r="W159" s="32"/>
      <c r="X159" s="32"/>
      <c r="Y159" s="32" t="s">
        <v>34</v>
      </c>
      <c r="Z159" s="32"/>
      <c r="AA159" s="32"/>
      <c r="AB159" s="32" t="s">
        <v>34</v>
      </c>
      <c r="AC159" s="32"/>
      <c r="AD159" s="32"/>
      <c r="AE159" s="32" t="s">
        <v>38</v>
      </c>
      <c r="AF159" s="32"/>
      <c r="AG159" s="32"/>
      <c r="AH159" s="32" t="s">
        <v>38</v>
      </c>
      <c r="AI159" s="32"/>
      <c r="AJ159" s="32"/>
      <c r="AK159" s="32" t="s">
        <v>34</v>
      </c>
      <c r="AL159" s="32"/>
      <c r="AM159" s="36" t="s">
        <v>12</v>
      </c>
      <c r="AN159" s="32"/>
      <c r="AO159" s="32"/>
      <c r="AP159" s="32"/>
      <c r="AQ159" s="37">
        <v>2089</v>
      </c>
      <c r="AR159" s="37">
        <v>1599</v>
      </c>
    </row>
    <row r="160" spans="1:44" ht="19.5" customHeight="1" x14ac:dyDescent="0.2">
      <c r="A160" s="39"/>
      <c r="B160" s="31"/>
      <c r="C160" s="32">
        <v>2</v>
      </c>
      <c r="D160" s="26"/>
      <c r="E160" s="33" t="s">
        <v>244</v>
      </c>
      <c r="F160" s="45">
        <v>44153813</v>
      </c>
      <c r="G160" s="34">
        <v>1654</v>
      </c>
      <c r="H160" s="35">
        <v>1770</v>
      </c>
      <c r="I160" s="26">
        <v>2006</v>
      </c>
      <c r="J160" s="26" t="s">
        <v>56</v>
      </c>
      <c r="K160" s="32"/>
      <c r="L160" s="32"/>
      <c r="M160" s="32" t="s">
        <v>38</v>
      </c>
      <c r="N160" s="32"/>
      <c r="O160" s="32"/>
      <c r="P160" s="32" t="s">
        <v>34</v>
      </c>
      <c r="Q160" s="32"/>
      <c r="R160" s="32"/>
      <c r="S160" s="32"/>
      <c r="T160" s="32"/>
      <c r="U160" s="32"/>
      <c r="V160" s="32" t="s">
        <v>34</v>
      </c>
      <c r="W160" s="32"/>
      <c r="X160" s="32"/>
      <c r="Y160" s="32" t="s">
        <v>34</v>
      </c>
      <c r="Z160" s="32"/>
      <c r="AA160" s="32"/>
      <c r="AB160" s="32" t="s">
        <v>12</v>
      </c>
      <c r="AC160" s="32"/>
      <c r="AD160" s="32"/>
      <c r="AE160" s="32" t="s">
        <v>38</v>
      </c>
      <c r="AF160" s="32"/>
      <c r="AG160" s="32"/>
      <c r="AH160" s="32" t="s">
        <v>12</v>
      </c>
      <c r="AI160" s="32"/>
      <c r="AJ160" s="32"/>
      <c r="AK160" s="32" t="s">
        <v>34</v>
      </c>
      <c r="AL160" s="32"/>
      <c r="AM160" s="36" t="s">
        <v>14</v>
      </c>
      <c r="AN160" s="32"/>
      <c r="AO160" s="32"/>
      <c r="AP160" s="32"/>
      <c r="AQ160" s="37">
        <v>1884</v>
      </c>
      <c r="AR160" s="37">
        <v>1765</v>
      </c>
    </row>
    <row r="161" spans="1:44" ht="19.5" customHeight="1" x14ac:dyDescent="0.2">
      <c r="A161" s="39"/>
      <c r="B161" s="31"/>
      <c r="C161" s="32">
        <v>3</v>
      </c>
      <c r="D161" s="26"/>
      <c r="E161" s="33" t="s">
        <v>245</v>
      </c>
      <c r="F161" s="45">
        <v>54161517</v>
      </c>
      <c r="G161" s="34">
        <v>1602</v>
      </c>
      <c r="H161" s="35">
        <v>1756</v>
      </c>
      <c r="I161" s="26">
        <v>2007</v>
      </c>
      <c r="J161" s="26" t="s">
        <v>56</v>
      </c>
      <c r="K161" s="32"/>
      <c r="L161" s="32"/>
      <c r="M161" s="32" t="s">
        <v>34</v>
      </c>
      <c r="N161" s="32"/>
      <c r="O161" s="32"/>
      <c r="P161" s="32" t="s">
        <v>34</v>
      </c>
      <c r="Q161" s="32"/>
      <c r="R161" s="32"/>
      <c r="S161" s="32"/>
      <c r="T161" s="32"/>
      <c r="U161" s="32"/>
      <c r="V161" s="32" t="s">
        <v>12</v>
      </c>
      <c r="W161" s="32"/>
      <c r="X161" s="32"/>
      <c r="Y161" s="32" t="s">
        <v>12</v>
      </c>
      <c r="Z161" s="32"/>
      <c r="AA161" s="32"/>
      <c r="AB161" s="32"/>
      <c r="AC161" s="32"/>
      <c r="AD161" s="32"/>
      <c r="AE161" s="32" t="s">
        <v>38</v>
      </c>
      <c r="AF161" s="32"/>
      <c r="AG161" s="32"/>
      <c r="AH161" s="32"/>
      <c r="AI161" s="32"/>
      <c r="AJ161" s="32"/>
      <c r="AK161" s="32"/>
      <c r="AL161" s="32"/>
      <c r="AM161" s="36" t="s">
        <v>28</v>
      </c>
      <c r="AN161" s="32"/>
      <c r="AO161" s="32"/>
      <c r="AP161" s="32"/>
      <c r="AQ161" s="37">
        <v>1745</v>
      </c>
      <c r="AR161" s="37">
        <v>1751</v>
      </c>
    </row>
    <row r="162" spans="1:44" ht="19.5" customHeight="1" x14ac:dyDescent="0.2">
      <c r="A162" s="39"/>
      <c r="B162" s="31"/>
      <c r="C162" s="32">
        <v>4</v>
      </c>
      <c r="D162" s="26"/>
      <c r="E162" s="33" t="s">
        <v>246</v>
      </c>
      <c r="F162" s="45">
        <v>24262919</v>
      </c>
      <c r="G162" s="34">
        <v>1442</v>
      </c>
      <c r="H162" s="35">
        <v>1581</v>
      </c>
      <c r="I162" s="26">
        <v>2008</v>
      </c>
      <c r="J162" s="26" t="s">
        <v>56</v>
      </c>
      <c r="K162" s="32"/>
      <c r="L162" s="32"/>
      <c r="M162" s="32" t="s">
        <v>34</v>
      </c>
      <c r="N162" s="32"/>
      <c r="O162" s="32"/>
      <c r="P162" s="32" t="s">
        <v>34</v>
      </c>
      <c r="Q162" s="32"/>
      <c r="R162" s="32"/>
      <c r="S162" s="32"/>
      <c r="T162" s="32"/>
      <c r="U162" s="32"/>
      <c r="V162" s="32" t="s">
        <v>12</v>
      </c>
      <c r="W162" s="32"/>
      <c r="X162" s="32"/>
      <c r="Y162" s="32" t="s">
        <v>12</v>
      </c>
      <c r="Z162" s="32"/>
      <c r="AA162" s="32"/>
      <c r="AB162" s="32" t="s">
        <v>34</v>
      </c>
      <c r="AC162" s="32"/>
      <c r="AD162" s="32"/>
      <c r="AE162" s="32" t="s">
        <v>12</v>
      </c>
      <c r="AF162" s="32"/>
      <c r="AG162" s="32"/>
      <c r="AH162" s="32" t="s">
        <v>12</v>
      </c>
      <c r="AI162" s="32"/>
      <c r="AJ162" s="32"/>
      <c r="AK162" s="32" t="s">
        <v>34</v>
      </c>
      <c r="AL162" s="32"/>
      <c r="AM162" s="36" t="s">
        <v>15</v>
      </c>
      <c r="AN162" s="32"/>
      <c r="AO162" s="32"/>
      <c r="AP162" s="32"/>
      <c r="AQ162" s="37">
        <v>1632</v>
      </c>
      <c r="AR162" s="37">
        <v>1596</v>
      </c>
    </row>
    <row r="163" spans="1:44" ht="19.5" customHeight="1" x14ac:dyDescent="0.2">
      <c r="A163" s="40"/>
      <c r="B163" s="31"/>
      <c r="C163" s="32"/>
      <c r="D163" s="26"/>
      <c r="E163" s="33" t="s">
        <v>247</v>
      </c>
      <c r="F163" s="45">
        <v>24267422</v>
      </c>
      <c r="G163" s="34">
        <v>1287</v>
      </c>
      <c r="H163" s="35">
        <v>1505</v>
      </c>
      <c r="I163" s="26">
        <v>2007</v>
      </c>
      <c r="J163" s="26" t="s">
        <v>56</v>
      </c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 t="s">
        <v>34</v>
      </c>
      <c r="AC163" s="32"/>
      <c r="AD163" s="32"/>
      <c r="AE163" s="32"/>
      <c r="AF163" s="32"/>
      <c r="AG163" s="32"/>
      <c r="AH163" s="32" t="s">
        <v>12</v>
      </c>
      <c r="AI163" s="32"/>
      <c r="AJ163" s="32"/>
      <c r="AK163" s="32" t="s">
        <v>34</v>
      </c>
      <c r="AL163" s="32"/>
      <c r="AM163" s="36" t="s">
        <v>12</v>
      </c>
      <c r="AN163" s="32"/>
      <c r="AO163" s="32"/>
      <c r="AP163" s="32"/>
      <c r="AQ163" s="37">
        <v>1484</v>
      </c>
      <c r="AR163" s="37">
        <v>1481</v>
      </c>
    </row>
    <row r="164" spans="1:44" ht="19.5" customHeight="1" x14ac:dyDescent="0.2">
      <c r="A164" s="38">
        <v>29</v>
      </c>
      <c r="B164" s="26">
        <v>24</v>
      </c>
      <c r="C164" s="41" t="s">
        <v>135</v>
      </c>
      <c r="D164" s="42"/>
      <c r="E164" s="42"/>
      <c r="F164" s="44"/>
      <c r="G164" s="42"/>
      <c r="H164" s="42"/>
      <c r="I164" s="42"/>
      <c r="J164" s="43"/>
      <c r="K164" s="26">
        <v>7</v>
      </c>
      <c r="L164" s="26" t="s">
        <v>26</v>
      </c>
      <c r="M164" s="27" t="s">
        <v>38</v>
      </c>
      <c r="N164" s="26">
        <v>33</v>
      </c>
      <c r="O164" s="26" t="s">
        <v>23</v>
      </c>
      <c r="P164" s="27">
        <v>4</v>
      </c>
      <c r="Q164" s="26">
        <v>15</v>
      </c>
      <c r="R164" s="26" t="s">
        <v>26</v>
      </c>
      <c r="S164" s="27">
        <v>0</v>
      </c>
      <c r="T164" s="26">
        <v>21</v>
      </c>
      <c r="U164" s="26" t="s">
        <v>23</v>
      </c>
      <c r="V164" s="27">
        <v>2</v>
      </c>
      <c r="W164" s="26">
        <v>30</v>
      </c>
      <c r="X164" s="26" t="s">
        <v>26</v>
      </c>
      <c r="Y164" s="27">
        <v>1</v>
      </c>
      <c r="Z164" s="26">
        <v>29</v>
      </c>
      <c r="AA164" s="26" t="s">
        <v>23</v>
      </c>
      <c r="AB164" s="27" t="s">
        <v>28</v>
      </c>
      <c r="AC164" s="26">
        <v>16</v>
      </c>
      <c r="AD164" s="26" t="s">
        <v>23</v>
      </c>
      <c r="AE164" s="27" t="s">
        <v>30</v>
      </c>
      <c r="AF164" s="26">
        <v>28</v>
      </c>
      <c r="AG164" s="26" t="s">
        <v>26</v>
      </c>
      <c r="AH164" s="27">
        <v>1</v>
      </c>
      <c r="AI164" s="26">
        <v>35</v>
      </c>
      <c r="AJ164" s="26" t="s">
        <v>26</v>
      </c>
      <c r="AK164" s="27">
        <v>2</v>
      </c>
      <c r="AL164" s="28">
        <v>6</v>
      </c>
      <c r="AM164" s="28" t="s">
        <v>131</v>
      </c>
      <c r="AN164" s="28">
        <v>0</v>
      </c>
      <c r="AO164" s="28">
        <v>2</v>
      </c>
      <c r="AP164" s="28"/>
      <c r="AQ164" s="29"/>
      <c r="AR164" s="30"/>
    </row>
    <row r="165" spans="1:44" ht="19.5" customHeight="1" x14ac:dyDescent="0.2">
      <c r="A165" s="39"/>
      <c r="B165" s="31"/>
      <c r="C165" s="32">
        <v>1</v>
      </c>
      <c r="D165" s="26" t="s">
        <v>41</v>
      </c>
      <c r="E165" s="33" t="s">
        <v>248</v>
      </c>
      <c r="F165" s="45">
        <v>24134325</v>
      </c>
      <c r="G165" s="34">
        <v>2229</v>
      </c>
      <c r="H165" s="35">
        <v>2214</v>
      </c>
      <c r="I165" s="26">
        <v>2000</v>
      </c>
      <c r="J165" s="26" t="s">
        <v>56</v>
      </c>
      <c r="K165" s="32"/>
      <c r="L165" s="32"/>
      <c r="M165" s="32" t="s">
        <v>34</v>
      </c>
      <c r="N165" s="32"/>
      <c r="O165" s="32"/>
      <c r="P165" s="32" t="s">
        <v>12</v>
      </c>
      <c r="Q165" s="32"/>
      <c r="R165" s="32"/>
      <c r="S165" s="32" t="s">
        <v>34</v>
      </c>
      <c r="T165" s="32"/>
      <c r="U165" s="32"/>
      <c r="V165" s="32" t="s">
        <v>12</v>
      </c>
      <c r="W165" s="32"/>
      <c r="X165" s="32"/>
      <c r="Y165" s="32" t="s">
        <v>12</v>
      </c>
      <c r="Z165" s="32"/>
      <c r="AA165" s="32"/>
      <c r="AB165" s="32" t="s">
        <v>12</v>
      </c>
      <c r="AC165" s="32"/>
      <c r="AD165" s="32"/>
      <c r="AE165" s="32" t="s">
        <v>38</v>
      </c>
      <c r="AF165" s="32"/>
      <c r="AG165" s="32"/>
      <c r="AH165" s="32" t="s">
        <v>12</v>
      </c>
      <c r="AI165" s="32"/>
      <c r="AJ165" s="32"/>
      <c r="AK165" s="32" t="s">
        <v>12</v>
      </c>
      <c r="AL165" s="32"/>
      <c r="AM165" s="36" t="s">
        <v>52</v>
      </c>
      <c r="AN165" s="32"/>
      <c r="AO165" s="32"/>
      <c r="AP165" s="32"/>
      <c r="AQ165" s="37">
        <v>2200</v>
      </c>
      <c r="AR165" s="37">
        <v>2255</v>
      </c>
    </row>
    <row r="166" spans="1:44" ht="19.5" customHeight="1" x14ac:dyDescent="0.2">
      <c r="A166" s="39"/>
      <c r="B166" s="31"/>
      <c r="C166" s="32">
        <v>2</v>
      </c>
      <c r="D166" s="26" t="s">
        <v>79</v>
      </c>
      <c r="E166" s="33" t="s">
        <v>249</v>
      </c>
      <c r="F166" s="45">
        <v>24166251</v>
      </c>
      <c r="G166" s="34">
        <v>1967</v>
      </c>
      <c r="H166" s="35">
        <v>1959</v>
      </c>
      <c r="I166" s="26">
        <v>1997</v>
      </c>
      <c r="J166" s="26" t="s">
        <v>56</v>
      </c>
      <c r="K166" s="32"/>
      <c r="L166" s="32"/>
      <c r="M166" s="32" t="s">
        <v>34</v>
      </c>
      <c r="N166" s="32"/>
      <c r="O166" s="32"/>
      <c r="P166" s="32" t="s">
        <v>12</v>
      </c>
      <c r="Q166" s="32"/>
      <c r="R166" s="32"/>
      <c r="S166" s="32" t="s">
        <v>34</v>
      </c>
      <c r="T166" s="32"/>
      <c r="U166" s="32"/>
      <c r="V166" s="32" t="s">
        <v>34</v>
      </c>
      <c r="W166" s="32"/>
      <c r="X166" s="32"/>
      <c r="Y166" s="32" t="s">
        <v>34</v>
      </c>
      <c r="Z166" s="32"/>
      <c r="AA166" s="32"/>
      <c r="AB166" s="32" t="s">
        <v>38</v>
      </c>
      <c r="AC166" s="32"/>
      <c r="AD166" s="32"/>
      <c r="AE166" s="32" t="s">
        <v>12</v>
      </c>
      <c r="AF166" s="32"/>
      <c r="AG166" s="32"/>
      <c r="AH166" s="32" t="s">
        <v>34</v>
      </c>
      <c r="AI166" s="32"/>
      <c r="AJ166" s="32"/>
      <c r="AK166" s="32" t="s">
        <v>12</v>
      </c>
      <c r="AL166" s="32"/>
      <c r="AM166" s="36" t="s">
        <v>24</v>
      </c>
      <c r="AN166" s="32"/>
      <c r="AO166" s="32"/>
      <c r="AP166" s="32"/>
      <c r="AQ166" s="37">
        <v>1982</v>
      </c>
      <c r="AR166" s="37">
        <v>1938</v>
      </c>
    </row>
    <row r="167" spans="1:44" ht="19.5" customHeight="1" x14ac:dyDescent="0.2">
      <c r="A167" s="39"/>
      <c r="B167" s="31"/>
      <c r="C167" s="32">
        <v>3</v>
      </c>
      <c r="D167" s="26"/>
      <c r="E167" s="33" t="s">
        <v>250</v>
      </c>
      <c r="F167" s="45">
        <v>24198129</v>
      </c>
      <c r="G167" s="34">
        <v>1848</v>
      </c>
      <c r="H167" s="35">
        <v>1747</v>
      </c>
      <c r="I167" s="26">
        <v>2002</v>
      </c>
      <c r="J167" s="26" t="s">
        <v>56</v>
      </c>
      <c r="K167" s="32"/>
      <c r="L167" s="32"/>
      <c r="M167" s="32" t="s">
        <v>38</v>
      </c>
      <c r="N167" s="32"/>
      <c r="O167" s="32"/>
      <c r="P167" s="32" t="s">
        <v>12</v>
      </c>
      <c r="Q167" s="32"/>
      <c r="R167" s="32"/>
      <c r="S167" s="32" t="s">
        <v>34</v>
      </c>
      <c r="T167" s="32"/>
      <c r="U167" s="32"/>
      <c r="V167" s="32" t="s">
        <v>34</v>
      </c>
      <c r="W167" s="32"/>
      <c r="X167" s="32"/>
      <c r="Y167" s="32" t="s">
        <v>34</v>
      </c>
      <c r="Z167" s="32"/>
      <c r="AA167" s="32"/>
      <c r="AB167" s="32" t="s">
        <v>12</v>
      </c>
      <c r="AC167" s="32"/>
      <c r="AD167" s="32"/>
      <c r="AE167" s="32" t="s">
        <v>34</v>
      </c>
      <c r="AF167" s="32"/>
      <c r="AG167" s="32"/>
      <c r="AH167" s="32" t="s">
        <v>34</v>
      </c>
      <c r="AI167" s="32"/>
      <c r="AJ167" s="32"/>
      <c r="AK167" s="32" t="s">
        <v>34</v>
      </c>
      <c r="AL167" s="32"/>
      <c r="AM167" s="36" t="s">
        <v>28</v>
      </c>
      <c r="AN167" s="32"/>
      <c r="AO167" s="32"/>
      <c r="AP167" s="32"/>
      <c r="AQ167" s="37">
        <v>1915</v>
      </c>
      <c r="AR167" s="37">
        <v>1721</v>
      </c>
    </row>
    <row r="168" spans="1:44" ht="19.5" customHeight="1" x14ac:dyDescent="0.2">
      <c r="A168" s="40"/>
      <c r="B168" s="31"/>
      <c r="C168" s="32">
        <v>4</v>
      </c>
      <c r="D168" s="26"/>
      <c r="E168" s="33" t="s">
        <v>251</v>
      </c>
      <c r="F168" s="45">
        <v>24173320</v>
      </c>
      <c r="G168" s="34">
        <v>1704</v>
      </c>
      <c r="H168" s="35">
        <v>1126</v>
      </c>
      <c r="I168" s="26">
        <v>2000</v>
      </c>
      <c r="J168" s="26" t="s">
        <v>56</v>
      </c>
      <c r="K168" s="32"/>
      <c r="L168" s="32"/>
      <c r="M168" s="32" t="s">
        <v>34</v>
      </c>
      <c r="N168" s="32"/>
      <c r="O168" s="32"/>
      <c r="P168" s="32" t="s">
        <v>12</v>
      </c>
      <c r="Q168" s="32"/>
      <c r="R168" s="32"/>
      <c r="S168" s="32" t="s">
        <v>34</v>
      </c>
      <c r="T168" s="32"/>
      <c r="U168" s="32"/>
      <c r="V168" s="32" t="s">
        <v>12</v>
      </c>
      <c r="W168" s="32"/>
      <c r="X168" s="32"/>
      <c r="Y168" s="32" t="s">
        <v>34</v>
      </c>
      <c r="Z168" s="32"/>
      <c r="AA168" s="32"/>
      <c r="AB168" s="32" t="s">
        <v>34</v>
      </c>
      <c r="AC168" s="32"/>
      <c r="AD168" s="32"/>
      <c r="AE168" s="32" t="s">
        <v>34</v>
      </c>
      <c r="AF168" s="32"/>
      <c r="AG168" s="32"/>
      <c r="AH168" s="32" t="s">
        <v>34</v>
      </c>
      <c r="AI168" s="32"/>
      <c r="AJ168" s="32"/>
      <c r="AK168" s="32" t="s">
        <v>34</v>
      </c>
      <c r="AL168" s="32"/>
      <c r="AM168" s="36" t="s">
        <v>13</v>
      </c>
      <c r="AN168" s="32"/>
      <c r="AO168" s="32"/>
      <c r="AP168" s="32"/>
      <c r="AQ168" s="37">
        <v>1781</v>
      </c>
      <c r="AR168" s="37">
        <v>1195</v>
      </c>
    </row>
    <row r="169" spans="1:44" ht="19.5" customHeight="1" x14ac:dyDescent="0.2">
      <c r="A169" s="38">
        <v>30</v>
      </c>
      <c r="B169" s="26">
        <v>26</v>
      </c>
      <c r="C169" s="41" t="s">
        <v>107</v>
      </c>
      <c r="D169" s="42"/>
      <c r="E169" s="42"/>
      <c r="F169" s="44"/>
      <c r="G169" s="42"/>
      <c r="H169" s="42"/>
      <c r="I169" s="42"/>
      <c r="J169" s="43"/>
      <c r="K169" s="26">
        <v>9</v>
      </c>
      <c r="L169" s="26" t="s">
        <v>26</v>
      </c>
      <c r="M169" s="27" t="s">
        <v>38</v>
      </c>
      <c r="N169" s="26">
        <v>19</v>
      </c>
      <c r="O169" s="26" t="s">
        <v>23</v>
      </c>
      <c r="P169" s="27" t="s">
        <v>38</v>
      </c>
      <c r="Q169" s="26">
        <v>34</v>
      </c>
      <c r="R169" s="26" t="s">
        <v>26</v>
      </c>
      <c r="S169" s="27">
        <v>2</v>
      </c>
      <c r="T169" s="26">
        <v>30</v>
      </c>
      <c r="U169" s="26" t="s">
        <v>23</v>
      </c>
      <c r="V169" s="27" t="s">
        <v>30</v>
      </c>
      <c r="W169" s="26">
        <v>32</v>
      </c>
      <c r="X169" s="26" t="s">
        <v>26</v>
      </c>
      <c r="Y169" s="27">
        <v>3</v>
      </c>
      <c r="Z169" s="26">
        <v>35</v>
      </c>
      <c r="AA169" s="26" t="s">
        <v>23</v>
      </c>
      <c r="AB169" s="27">
        <v>3</v>
      </c>
      <c r="AC169" s="26">
        <v>15</v>
      </c>
      <c r="AD169" s="26" t="s">
        <v>26</v>
      </c>
      <c r="AE169" s="27">
        <v>0</v>
      </c>
      <c r="AF169" s="26">
        <v>23</v>
      </c>
      <c r="AG169" s="26" t="s">
        <v>23</v>
      </c>
      <c r="AH169" s="27">
        <v>1</v>
      </c>
      <c r="AI169" s="26" t="s">
        <v>57</v>
      </c>
      <c r="AJ169" s="26" t="s">
        <v>57</v>
      </c>
      <c r="AK169" s="27">
        <v>2</v>
      </c>
      <c r="AL169" s="28">
        <v>6</v>
      </c>
      <c r="AM169" s="28" t="s">
        <v>134</v>
      </c>
      <c r="AN169" s="28">
        <v>0</v>
      </c>
      <c r="AO169" s="28">
        <v>3</v>
      </c>
      <c r="AP169" s="28"/>
      <c r="AQ169" s="29"/>
      <c r="AR169" s="30"/>
    </row>
    <row r="170" spans="1:44" ht="19.5" customHeight="1" x14ac:dyDescent="0.2">
      <c r="A170" s="39"/>
      <c r="B170" s="31"/>
      <c r="C170" s="32">
        <v>1</v>
      </c>
      <c r="D170" s="26"/>
      <c r="E170" s="33" t="s">
        <v>104</v>
      </c>
      <c r="F170" s="45">
        <v>34172316</v>
      </c>
      <c r="G170" s="34">
        <v>2074</v>
      </c>
      <c r="H170" s="35">
        <v>2109</v>
      </c>
      <c r="I170" s="26">
        <v>2004</v>
      </c>
      <c r="J170" s="26" t="s">
        <v>56</v>
      </c>
      <c r="K170" s="32"/>
      <c r="L170" s="32"/>
      <c r="M170" s="32" t="s">
        <v>38</v>
      </c>
      <c r="N170" s="32"/>
      <c r="O170" s="32"/>
      <c r="P170" s="32" t="s">
        <v>34</v>
      </c>
      <c r="Q170" s="32"/>
      <c r="R170" s="32"/>
      <c r="S170" s="32" t="s">
        <v>12</v>
      </c>
      <c r="T170" s="32"/>
      <c r="U170" s="32"/>
      <c r="V170" s="32" t="s">
        <v>34</v>
      </c>
      <c r="W170" s="32"/>
      <c r="X170" s="32"/>
      <c r="Y170" s="32" t="s">
        <v>12</v>
      </c>
      <c r="Z170" s="32"/>
      <c r="AA170" s="32"/>
      <c r="AB170" s="32" t="s">
        <v>34</v>
      </c>
      <c r="AC170" s="32"/>
      <c r="AD170" s="32"/>
      <c r="AE170" s="32" t="s">
        <v>34</v>
      </c>
      <c r="AF170" s="32"/>
      <c r="AG170" s="32"/>
      <c r="AH170" s="32" t="s">
        <v>34</v>
      </c>
      <c r="AI170" s="32"/>
      <c r="AJ170" s="32"/>
      <c r="AK170" s="32"/>
      <c r="AL170" s="32"/>
      <c r="AM170" s="36" t="s">
        <v>28</v>
      </c>
      <c r="AN170" s="32"/>
      <c r="AO170" s="32"/>
      <c r="AP170" s="32"/>
      <c r="AQ170" s="37">
        <v>2112</v>
      </c>
      <c r="AR170" s="37">
        <v>2074</v>
      </c>
    </row>
    <row r="171" spans="1:44" ht="19.5" customHeight="1" x14ac:dyDescent="0.2">
      <c r="A171" s="39"/>
      <c r="B171" s="31"/>
      <c r="C171" s="32">
        <v>2</v>
      </c>
      <c r="D171" s="26"/>
      <c r="E171" s="33" t="s">
        <v>106</v>
      </c>
      <c r="F171" s="45">
        <v>24198072</v>
      </c>
      <c r="G171" s="34">
        <v>1771</v>
      </c>
      <c r="H171" s="35">
        <v>1775</v>
      </c>
      <c r="I171" s="26">
        <v>2003</v>
      </c>
      <c r="J171" s="26" t="s">
        <v>56</v>
      </c>
      <c r="K171" s="32"/>
      <c r="L171" s="32"/>
      <c r="M171" s="32" t="s">
        <v>34</v>
      </c>
      <c r="N171" s="32"/>
      <c r="O171" s="32"/>
      <c r="P171" s="32" t="s">
        <v>34</v>
      </c>
      <c r="Q171" s="32"/>
      <c r="R171" s="32"/>
      <c r="S171" s="32" t="s">
        <v>34</v>
      </c>
      <c r="T171" s="32"/>
      <c r="U171" s="32"/>
      <c r="V171" s="32" t="s">
        <v>38</v>
      </c>
      <c r="W171" s="32"/>
      <c r="X171" s="32"/>
      <c r="Y171" s="32" t="s">
        <v>12</v>
      </c>
      <c r="Z171" s="32"/>
      <c r="AA171" s="32"/>
      <c r="AB171" s="32" t="s">
        <v>12</v>
      </c>
      <c r="AC171" s="32"/>
      <c r="AD171" s="32"/>
      <c r="AE171" s="32" t="s">
        <v>34</v>
      </c>
      <c r="AF171" s="32"/>
      <c r="AG171" s="32"/>
      <c r="AH171" s="32" t="s">
        <v>38</v>
      </c>
      <c r="AI171" s="32"/>
      <c r="AJ171" s="32"/>
      <c r="AK171" s="32"/>
      <c r="AL171" s="32"/>
      <c r="AM171" s="36" t="s">
        <v>14</v>
      </c>
      <c r="AN171" s="32"/>
      <c r="AO171" s="32"/>
      <c r="AP171" s="32"/>
      <c r="AQ171" s="37">
        <v>1960</v>
      </c>
      <c r="AR171" s="37">
        <v>1779</v>
      </c>
    </row>
    <row r="172" spans="1:44" ht="19.5" customHeight="1" x14ac:dyDescent="0.2">
      <c r="A172" s="39"/>
      <c r="B172" s="31"/>
      <c r="C172" s="32">
        <v>3</v>
      </c>
      <c r="D172" s="26"/>
      <c r="E172" s="33" t="s">
        <v>105</v>
      </c>
      <c r="F172" s="45">
        <v>34245219</v>
      </c>
      <c r="G172" s="34">
        <v>1806</v>
      </c>
      <c r="H172" s="35">
        <v>1794</v>
      </c>
      <c r="I172" s="26">
        <v>2004</v>
      </c>
      <c r="J172" s="26" t="s">
        <v>56</v>
      </c>
      <c r="K172" s="32"/>
      <c r="L172" s="32"/>
      <c r="M172" s="32" t="s">
        <v>34</v>
      </c>
      <c r="N172" s="32"/>
      <c r="O172" s="32"/>
      <c r="P172" s="32" t="s">
        <v>34</v>
      </c>
      <c r="Q172" s="32"/>
      <c r="R172" s="32"/>
      <c r="S172" s="32" t="s">
        <v>34</v>
      </c>
      <c r="T172" s="32"/>
      <c r="U172" s="32"/>
      <c r="V172" s="32" t="s">
        <v>34</v>
      </c>
      <c r="W172" s="32"/>
      <c r="X172" s="32"/>
      <c r="Y172" s="32" t="s">
        <v>34</v>
      </c>
      <c r="Z172" s="32"/>
      <c r="AA172" s="32"/>
      <c r="AB172" s="32" t="s">
        <v>12</v>
      </c>
      <c r="AC172" s="32"/>
      <c r="AD172" s="32"/>
      <c r="AE172" s="32" t="s">
        <v>34</v>
      </c>
      <c r="AF172" s="32"/>
      <c r="AG172" s="32"/>
      <c r="AH172" s="32" t="s">
        <v>38</v>
      </c>
      <c r="AI172" s="32"/>
      <c r="AJ172" s="32"/>
      <c r="AK172" s="32"/>
      <c r="AL172" s="32"/>
      <c r="AM172" s="36" t="s">
        <v>30</v>
      </c>
      <c r="AN172" s="32"/>
      <c r="AO172" s="32"/>
      <c r="AP172" s="32"/>
      <c r="AQ172" s="37">
        <v>1920</v>
      </c>
      <c r="AR172" s="37">
        <v>1738</v>
      </c>
    </row>
    <row r="173" spans="1:44" ht="19.5" customHeight="1" x14ac:dyDescent="0.2">
      <c r="A173" s="40"/>
      <c r="B173" s="31"/>
      <c r="C173" s="32">
        <v>4</v>
      </c>
      <c r="D173" s="26"/>
      <c r="E173" s="33" t="s">
        <v>252</v>
      </c>
      <c r="F173" s="45">
        <v>54111390</v>
      </c>
      <c r="G173" s="34">
        <v>1889</v>
      </c>
      <c r="H173" s="35">
        <v>1920</v>
      </c>
      <c r="I173" s="26">
        <v>2005</v>
      </c>
      <c r="J173" s="26" t="s">
        <v>56</v>
      </c>
      <c r="K173" s="32"/>
      <c r="L173" s="32"/>
      <c r="M173" s="32" t="s">
        <v>34</v>
      </c>
      <c r="N173" s="32"/>
      <c r="O173" s="32"/>
      <c r="P173" s="32" t="s">
        <v>38</v>
      </c>
      <c r="Q173" s="32"/>
      <c r="R173" s="32"/>
      <c r="S173" s="32" t="s">
        <v>12</v>
      </c>
      <c r="T173" s="32"/>
      <c r="U173" s="32"/>
      <c r="V173" s="32" t="s">
        <v>12</v>
      </c>
      <c r="W173" s="32"/>
      <c r="X173" s="32"/>
      <c r="Y173" s="32" t="s">
        <v>12</v>
      </c>
      <c r="Z173" s="32"/>
      <c r="AA173" s="32"/>
      <c r="AB173" s="32" t="s">
        <v>12</v>
      </c>
      <c r="AC173" s="32"/>
      <c r="AD173" s="32"/>
      <c r="AE173" s="32" t="s">
        <v>34</v>
      </c>
      <c r="AF173" s="32"/>
      <c r="AG173" s="32"/>
      <c r="AH173" s="32" t="s">
        <v>34</v>
      </c>
      <c r="AI173" s="32"/>
      <c r="AJ173" s="32"/>
      <c r="AK173" s="32"/>
      <c r="AL173" s="32"/>
      <c r="AM173" s="36" t="s">
        <v>46</v>
      </c>
      <c r="AN173" s="32"/>
      <c r="AO173" s="32"/>
      <c r="AP173" s="32"/>
      <c r="AQ173" s="37">
        <v>1834</v>
      </c>
      <c r="AR173" s="37">
        <v>1913</v>
      </c>
    </row>
    <row r="174" spans="1:44" ht="19.5" customHeight="1" x14ac:dyDescent="0.2">
      <c r="A174" s="38">
        <v>31</v>
      </c>
      <c r="B174" s="26">
        <v>32</v>
      </c>
      <c r="C174" s="41" t="s">
        <v>138</v>
      </c>
      <c r="D174" s="42"/>
      <c r="E174" s="42"/>
      <c r="F174" s="44"/>
      <c r="G174" s="42"/>
      <c r="H174" s="42"/>
      <c r="I174" s="42"/>
      <c r="J174" s="43"/>
      <c r="K174" s="26">
        <v>15</v>
      </c>
      <c r="L174" s="26" t="s">
        <v>26</v>
      </c>
      <c r="M174" s="27">
        <v>0</v>
      </c>
      <c r="N174" s="26">
        <v>25</v>
      </c>
      <c r="O174" s="26" t="s">
        <v>23</v>
      </c>
      <c r="P174" s="27" t="s">
        <v>30</v>
      </c>
      <c r="Q174" s="26">
        <v>29</v>
      </c>
      <c r="R174" s="26" t="s">
        <v>26</v>
      </c>
      <c r="S174" s="27" t="s">
        <v>30</v>
      </c>
      <c r="T174" s="26" t="s">
        <v>57</v>
      </c>
      <c r="U174" s="26" t="s">
        <v>57</v>
      </c>
      <c r="V174" s="27">
        <v>2</v>
      </c>
      <c r="W174" s="26">
        <v>26</v>
      </c>
      <c r="X174" s="26" t="s">
        <v>23</v>
      </c>
      <c r="Y174" s="27">
        <v>1</v>
      </c>
      <c r="Z174" s="26">
        <v>31</v>
      </c>
      <c r="AA174" s="26" t="s">
        <v>26</v>
      </c>
      <c r="AB174" s="27">
        <v>2</v>
      </c>
      <c r="AC174" s="26">
        <v>35</v>
      </c>
      <c r="AD174" s="26" t="s">
        <v>26</v>
      </c>
      <c r="AE174" s="27">
        <v>2</v>
      </c>
      <c r="AF174" s="26">
        <v>34</v>
      </c>
      <c r="AG174" s="26" t="s">
        <v>23</v>
      </c>
      <c r="AH174" s="27">
        <v>3</v>
      </c>
      <c r="AI174" s="26">
        <v>27</v>
      </c>
      <c r="AJ174" s="26" t="s">
        <v>23</v>
      </c>
      <c r="AK174" s="27">
        <v>1</v>
      </c>
      <c r="AL174" s="28">
        <v>5</v>
      </c>
      <c r="AM174" s="28">
        <v>14</v>
      </c>
      <c r="AN174" s="28">
        <v>0</v>
      </c>
      <c r="AO174" s="28">
        <v>2</v>
      </c>
      <c r="AP174" s="28"/>
      <c r="AQ174" s="29"/>
      <c r="AR174" s="30"/>
    </row>
    <row r="175" spans="1:44" ht="19.5" customHeight="1" x14ac:dyDescent="0.2">
      <c r="A175" s="39"/>
      <c r="B175" s="31"/>
      <c r="C175" s="32">
        <v>1</v>
      </c>
      <c r="D175" s="26"/>
      <c r="E175" s="33" t="s">
        <v>253</v>
      </c>
      <c r="F175" s="45">
        <v>34272747</v>
      </c>
      <c r="G175" s="34">
        <v>1590</v>
      </c>
      <c r="H175" s="35">
        <v>1779</v>
      </c>
      <c r="I175" s="26">
        <v>2011</v>
      </c>
      <c r="J175" s="26" t="s">
        <v>56</v>
      </c>
      <c r="K175" s="32"/>
      <c r="L175" s="32"/>
      <c r="M175" s="32" t="s">
        <v>34</v>
      </c>
      <c r="N175" s="32"/>
      <c r="O175" s="32"/>
      <c r="P175" s="32" t="s">
        <v>38</v>
      </c>
      <c r="Q175" s="32"/>
      <c r="R175" s="32"/>
      <c r="S175" s="32" t="s">
        <v>34</v>
      </c>
      <c r="T175" s="32"/>
      <c r="U175" s="32"/>
      <c r="V175" s="32"/>
      <c r="W175" s="32"/>
      <c r="X175" s="32"/>
      <c r="Y175" s="32" t="s">
        <v>34</v>
      </c>
      <c r="Z175" s="32"/>
      <c r="AA175" s="32"/>
      <c r="AB175" s="32" t="s">
        <v>38</v>
      </c>
      <c r="AC175" s="32"/>
      <c r="AD175" s="32"/>
      <c r="AE175" s="32" t="s">
        <v>12</v>
      </c>
      <c r="AF175" s="32"/>
      <c r="AG175" s="32"/>
      <c r="AH175" s="32" t="s">
        <v>12</v>
      </c>
      <c r="AI175" s="32"/>
      <c r="AJ175" s="32"/>
      <c r="AK175" s="32" t="s">
        <v>34</v>
      </c>
      <c r="AL175" s="32"/>
      <c r="AM175" s="36" t="s">
        <v>14</v>
      </c>
      <c r="AN175" s="32"/>
      <c r="AO175" s="32"/>
      <c r="AP175" s="32"/>
      <c r="AQ175" s="37">
        <v>2079</v>
      </c>
      <c r="AR175" s="37">
        <v>1823</v>
      </c>
    </row>
    <row r="176" spans="1:44" ht="19.5" customHeight="1" x14ac:dyDescent="0.2">
      <c r="A176" s="39"/>
      <c r="B176" s="31"/>
      <c r="C176" s="32">
        <v>2</v>
      </c>
      <c r="D176" s="26"/>
      <c r="E176" s="33" t="s">
        <v>254</v>
      </c>
      <c r="F176" s="45">
        <v>54168066</v>
      </c>
      <c r="G176" s="34">
        <v>1461</v>
      </c>
      <c r="H176" s="35">
        <v>1541</v>
      </c>
      <c r="I176" s="26">
        <v>2005</v>
      </c>
      <c r="J176" s="26" t="s">
        <v>56</v>
      </c>
      <c r="K176" s="32"/>
      <c r="L176" s="32"/>
      <c r="M176" s="32" t="s">
        <v>34</v>
      </c>
      <c r="N176" s="32"/>
      <c r="O176" s="32"/>
      <c r="P176" s="32" t="s">
        <v>34</v>
      </c>
      <c r="Q176" s="32"/>
      <c r="R176" s="32"/>
      <c r="S176" s="32" t="s">
        <v>38</v>
      </c>
      <c r="T176" s="32"/>
      <c r="U176" s="32"/>
      <c r="V176" s="32"/>
      <c r="W176" s="32"/>
      <c r="X176" s="32"/>
      <c r="Y176" s="32" t="s">
        <v>34</v>
      </c>
      <c r="Z176" s="32"/>
      <c r="AA176" s="32"/>
      <c r="AB176" s="32" t="s">
        <v>34</v>
      </c>
      <c r="AC176" s="32"/>
      <c r="AD176" s="32"/>
      <c r="AE176" s="32" t="s">
        <v>34</v>
      </c>
      <c r="AF176" s="32"/>
      <c r="AG176" s="32"/>
      <c r="AH176" s="32" t="s">
        <v>34</v>
      </c>
      <c r="AI176" s="32"/>
      <c r="AJ176" s="32"/>
      <c r="AK176" s="32" t="s">
        <v>34</v>
      </c>
      <c r="AL176" s="32"/>
      <c r="AM176" s="36" t="s">
        <v>38</v>
      </c>
      <c r="AN176" s="32"/>
      <c r="AO176" s="32"/>
      <c r="AP176" s="32"/>
      <c r="AQ176" s="37">
        <v>1834</v>
      </c>
      <c r="AR176" s="37">
        <v>1482</v>
      </c>
    </row>
    <row r="177" spans="1:44" ht="19.5" customHeight="1" x14ac:dyDescent="0.2">
      <c r="A177" s="39"/>
      <c r="B177" s="31"/>
      <c r="C177" s="32">
        <v>3</v>
      </c>
      <c r="D177" s="26"/>
      <c r="E177" s="33" t="s">
        <v>255</v>
      </c>
      <c r="F177" s="45">
        <v>24199966</v>
      </c>
      <c r="G177" s="34">
        <v>1700</v>
      </c>
      <c r="H177" s="35">
        <v>1655</v>
      </c>
      <c r="I177" s="26">
        <v>2005</v>
      </c>
      <c r="J177" s="26" t="s">
        <v>56</v>
      </c>
      <c r="K177" s="32"/>
      <c r="L177" s="32"/>
      <c r="M177" s="32" t="s">
        <v>34</v>
      </c>
      <c r="N177" s="32"/>
      <c r="O177" s="32"/>
      <c r="P177" s="32" t="s">
        <v>12</v>
      </c>
      <c r="Q177" s="32"/>
      <c r="R177" s="32"/>
      <c r="S177" s="32" t="s">
        <v>12</v>
      </c>
      <c r="T177" s="32"/>
      <c r="U177" s="32"/>
      <c r="V177" s="32"/>
      <c r="W177" s="32"/>
      <c r="X177" s="32"/>
      <c r="Y177" s="32" t="s">
        <v>12</v>
      </c>
      <c r="Z177" s="32"/>
      <c r="AA177" s="32"/>
      <c r="AB177" s="32" t="s">
        <v>12</v>
      </c>
      <c r="AC177" s="32"/>
      <c r="AD177" s="32"/>
      <c r="AE177" s="32" t="s">
        <v>12</v>
      </c>
      <c r="AF177" s="32"/>
      <c r="AG177" s="32"/>
      <c r="AH177" s="32" t="s">
        <v>12</v>
      </c>
      <c r="AI177" s="32"/>
      <c r="AJ177" s="32"/>
      <c r="AK177" s="32" t="s">
        <v>12</v>
      </c>
      <c r="AL177" s="32"/>
      <c r="AM177" s="36" t="s">
        <v>29</v>
      </c>
      <c r="AN177" s="32"/>
      <c r="AO177" s="32"/>
      <c r="AP177" s="32"/>
      <c r="AQ177" s="37">
        <v>1732</v>
      </c>
      <c r="AR177" s="37">
        <v>1779</v>
      </c>
    </row>
    <row r="178" spans="1:44" ht="19.5" customHeight="1" x14ac:dyDescent="0.2">
      <c r="A178" s="40"/>
      <c r="B178" s="31"/>
      <c r="C178" s="32">
        <v>4</v>
      </c>
      <c r="D178" s="26"/>
      <c r="E178" s="33" t="s">
        <v>256</v>
      </c>
      <c r="F178" s="45">
        <v>24133671</v>
      </c>
      <c r="G178" s="34">
        <v>1748</v>
      </c>
      <c r="H178" s="35">
        <v>1599</v>
      </c>
      <c r="I178" s="26">
        <v>1975</v>
      </c>
      <c r="J178" s="26" t="s">
        <v>56</v>
      </c>
      <c r="K178" s="32"/>
      <c r="L178" s="32"/>
      <c r="M178" s="32" t="s">
        <v>34</v>
      </c>
      <c r="N178" s="32"/>
      <c r="O178" s="32"/>
      <c r="P178" s="32" t="s">
        <v>34</v>
      </c>
      <c r="Q178" s="32"/>
      <c r="R178" s="32"/>
      <c r="S178" s="32" t="s">
        <v>34</v>
      </c>
      <c r="T178" s="32"/>
      <c r="U178" s="32"/>
      <c r="V178" s="32"/>
      <c r="W178" s="32"/>
      <c r="X178" s="32"/>
      <c r="Y178" s="32" t="s">
        <v>34</v>
      </c>
      <c r="Z178" s="32"/>
      <c r="AA178" s="32"/>
      <c r="AB178" s="32" t="s">
        <v>38</v>
      </c>
      <c r="AC178" s="32"/>
      <c r="AD178" s="32"/>
      <c r="AE178" s="32" t="s">
        <v>34</v>
      </c>
      <c r="AF178" s="32"/>
      <c r="AG178" s="32"/>
      <c r="AH178" s="32" t="s">
        <v>12</v>
      </c>
      <c r="AI178" s="32"/>
      <c r="AJ178" s="32"/>
      <c r="AK178" s="32" t="s">
        <v>34</v>
      </c>
      <c r="AL178" s="32"/>
      <c r="AM178" s="36" t="s">
        <v>30</v>
      </c>
      <c r="AN178" s="32"/>
      <c r="AO178" s="32"/>
      <c r="AP178" s="32"/>
      <c r="AQ178" s="37">
        <v>1723</v>
      </c>
      <c r="AR178" s="37">
        <v>1537</v>
      </c>
    </row>
    <row r="179" spans="1:44" ht="19.5" customHeight="1" x14ac:dyDescent="0.2">
      <c r="A179" s="38">
        <v>32</v>
      </c>
      <c r="B179" s="26">
        <v>31</v>
      </c>
      <c r="C179" s="41" t="s">
        <v>139</v>
      </c>
      <c r="D179" s="42"/>
      <c r="E179" s="42"/>
      <c r="F179" s="44"/>
      <c r="G179" s="42"/>
      <c r="H179" s="42"/>
      <c r="I179" s="42"/>
      <c r="J179" s="43"/>
      <c r="K179" s="26">
        <v>14</v>
      </c>
      <c r="L179" s="26" t="s">
        <v>23</v>
      </c>
      <c r="M179" s="27" t="s">
        <v>38</v>
      </c>
      <c r="N179" s="26">
        <v>22</v>
      </c>
      <c r="O179" s="26" t="s">
        <v>26</v>
      </c>
      <c r="P179" s="27" t="s">
        <v>30</v>
      </c>
      <c r="Q179" s="26">
        <v>28</v>
      </c>
      <c r="R179" s="26" t="s">
        <v>23</v>
      </c>
      <c r="S179" s="27">
        <v>0</v>
      </c>
      <c r="T179" s="26">
        <v>35</v>
      </c>
      <c r="U179" s="26" t="s">
        <v>26</v>
      </c>
      <c r="V179" s="27">
        <v>1</v>
      </c>
      <c r="W179" s="26" t="s">
        <v>57</v>
      </c>
      <c r="X179" s="26" t="s">
        <v>57</v>
      </c>
      <c r="Y179" s="27">
        <v>2</v>
      </c>
      <c r="Z179" s="26">
        <v>32</v>
      </c>
      <c r="AA179" s="26" t="s">
        <v>23</v>
      </c>
      <c r="AB179" s="27">
        <v>2</v>
      </c>
      <c r="AC179" s="26">
        <v>33</v>
      </c>
      <c r="AD179" s="26" t="s">
        <v>23</v>
      </c>
      <c r="AE179" s="27" t="s">
        <v>30</v>
      </c>
      <c r="AF179" s="26">
        <v>29</v>
      </c>
      <c r="AG179" s="26" t="s">
        <v>26</v>
      </c>
      <c r="AH179" s="27">
        <v>2</v>
      </c>
      <c r="AI179" s="26">
        <v>34</v>
      </c>
      <c r="AJ179" s="26" t="s">
        <v>26</v>
      </c>
      <c r="AK179" s="27">
        <v>3</v>
      </c>
      <c r="AL179" s="28">
        <v>5</v>
      </c>
      <c r="AM179" s="28" t="s">
        <v>134</v>
      </c>
      <c r="AN179" s="28">
        <v>0</v>
      </c>
      <c r="AO179" s="28">
        <v>2</v>
      </c>
      <c r="AP179" s="28"/>
      <c r="AQ179" s="29"/>
      <c r="AR179" s="30"/>
    </row>
    <row r="180" spans="1:44" ht="19.5" customHeight="1" x14ac:dyDescent="0.2">
      <c r="A180" s="39"/>
      <c r="B180" s="31"/>
      <c r="C180" s="32">
        <v>1</v>
      </c>
      <c r="D180" s="26"/>
      <c r="E180" s="33" t="s">
        <v>108</v>
      </c>
      <c r="F180" s="45">
        <v>24218103</v>
      </c>
      <c r="G180" s="34">
        <v>1815</v>
      </c>
      <c r="H180" s="35">
        <v>1902</v>
      </c>
      <c r="I180" s="26">
        <v>2007</v>
      </c>
      <c r="J180" s="26" t="s">
        <v>56</v>
      </c>
      <c r="K180" s="32"/>
      <c r="L180" s="32"/>
      <c r="M180" s="32" t="s">
        <v>38</v>
      </c>
      <c r="N180" s="32"/>
      <c r="O180" s="32"/>
      <c r="P180" s="32" t="s">
        <v>38</v>
      </c>
      <c r="Q180" s="32"/>
      <c r="R180" s="32"/>
      <c r="S180" s="32" t="s">
        <v>34</v>
      </c>
      <c r="T180" s="32"/>
      <c r="U180" s="32"/>
      <c r="V180" s="32" t="s">
        <v>34</v>
      </c>
      <c r="W180" s="32"/>
      <c r="X180" s="32"/>
      <c r="Y180" s="32"/>
      <c r="Z180" s="32"/>
      <c r="AA180" s="32"/>
      <c r="AB180" s="32" t="s">
        <v>38</v>
      </c>
      <c r="AC180" s="32"/>
      <c r="AD180" s="32"/>
      <c r="AE180" s="32" t="s">
        <v>38</v>
      </c>
      <c r="AF180" s="32"/>
      <c r="AG180" s="32"/>
      <c r="AH180" s="32" t="s">
        <v>38</v>
      </c>
      <c r="AI180" s="32"/>
      <c r="AJ180" s="32"/>
      <c r="AK180" s="32" t="s">
        <v>12</v>
      </c>
      <c r="AL180" s="32"/>
      <c r="AM180" s="36" t="s">
        <v>24</v>
      </c>
      <c r="AN180" s="32"/>
      <c r="AO180" s="32"/>
      <c r="AP180" s="32"/>
      <c r="AQ180" s="37">
        <v>2045</v>
      </c>
      <c r="AR180" s="37">
        <v>1909</v>
      </c>
    </row>
    <row r="181" spans="1:44" ht="19.5" customHeight="1" x14ac:dyDescent="0.2">
      <c r="A181" s="39"/>
      <c r="B181" s="31"/>
      <c r="C181" s="32">
        <v>2</v>
      </c>
      <c r="D181" s="26"/>
      <c r="E181" s="33" t="s">
        <v>257</v>
      </c>
      <c r="F181" s="45">
        <v>54146798</v>
      </c>
      <c r="G181" s="34">
        <v>1740</v>
      </c>
      <c r="H181" s="35">
        <v>1878</v>
      </c>
      <c r="I181" s="26">
        <v>2007</v>
      </c>
      <c r="J181" s="26" t="s">
        <v>56</v>
      </c>
      <c r="K181" s="32"/>
      <c r="L181" s="32"/>
      <c r="M181" s="32" t="s">
        <v>34</v>
      </c>
      <c r="N181" s="32"/>
      <c r="O181" s="32"/>
      <c r="P181" s="32" t="s">
        <v>34</v>
      </c>
      <c r="Q181" s="32"/>
      <c r="R181" s="32"/>
      <c r="S181" s="32" t="s">
        <v>34</v>
      </c>
      <c r="T181" s="32"/>
      <c r="U181" s="32"/>
      <c r="V181" s="32" t="s">
        <v>12</v>
      </c>
      <c r="W181" s="32"/>
      <c r="X181" s="32"/>
      <c r="Y181" s="32"/>
      <c r="Z181" s="32"/>
      <c r="AA181" s="32"/>
      <c r="AB181" s="32" t="s">
        <v>12</v>
      </c>
      <c r="AC181" s="32"/>
      <c r="AD181" s="32"/>
      <c r="AE181" s="32" t="s">
        <v>38</v>
      </c>
      <c r="AF181" s="32"/>
      <c r="AG181" s="32"/>
      <c r="AH181" s="32" t="s">
        <v>34</v>
      </c>
      <c r="AI181" s="32"/>
      <c r="AJ181" s="32"/>
      <c r="AK181" s="32" t="s">
        <v>34</v>
      </c>
      <c r="AL181" s="32"/>
      <c r="AM181" s="36" t="s">
        <v>28</v>
      </c>
      <c r="AN181" s="32"/>
      <c r="AO181" s="32"/>
      <c r="AP181" s="32"/>
      <c r="AQ181" s="37">
        <v>1796</v>
      </c>
      <c r="AR181" s="37">
        <v>1808</v>
      </c>
    </row>
    <row r="182" spans="1:44" ht="19.5" customHeight="1" x14ac:dyDescent="0.2">
      <c r="A182" s="39"/>
      <c r="B182" s="31"/>
      <c r="C182" s="32">
        <v>3</v>
      </c>
      <c r="D182" s="26"/>
      <c r="E182" s="33" t="s">
        <v>109</v>
      </c>
      <c r="F182" s="45">
        <v>24266965</v>
      </c>
      <c r="G182" s="34">
        <v>1725</v>
      </c>
      <c r="H182" s="35">
        <v>1789</v>
      </c>
      <c r="I182" s="26">
        <v>2006</v>
      </c>
      <c r="J182" s="26" t="s">
        <v>56</v>
      </c>
      <c r="K182" s="32"/>
      <c r="L182" s="32"/>
      <c r="M182" s="32" t="s">
        <v>34</v>
      </c>
      <c r="N182" s="32"/>
      <c r="O182" s="32"/>
      <c r="P182" s="32" t="s">
        <v>12</v>
      </c>
      <c r="Q182" s="32"/>
      <c r="R182" s="32"/>
      <c r="S182" s="32" t="s">
        <v>34</v>
      </c>
      <c r="T182" s="32"/>
      <c r="U182" s="32"/>
      <c r="V182" s="32" t="s">
        <v>34</v>
      </c>
      <c r="W182" s="32"/>
      <c r="X182" s="32"/>
      <c r="Y182" s="32"/>
      <c r="Z182" s="32"/>
      <c r="AA182" s="32"/>
      <c r="AB182" s="32" t="s">
        <v>34</v>
      </c>
      <c r="AC182" s="32"/>
      <c r="AD182" s="32"/>
      <c r="AE182" s="32" t="s">
        <v>38</v>
      </c>
      <c r="AF182" s="32"/>
      <c r="AG182" s="32"/>
      <c r="AH182" s="32" t="s">
        <v>12</v>
      </c>
      <c r="AI182" s="32"/>
      <c r="AJ182" s="32"/>
      <c r="AK182" s="32" t="s">
        <v>12</v>
      </c>
      <c r="AL182" s="32"/>
      <c r="AM182" s="36" t="s">
        <v>24</v>
      </c>
      <c r="AN182" s="32"/>
      <c r="AO182" s="32"/>
      <c r="AP182" s="32"/>
      <c r="AQ182" s="37">
        <v>1734</v>
      </c>
      <c r="AR182" s="37">
        <v>1751</v>
      </c>
    </row>
    <row r="183" spans="1:44" ht="19.5" customHeight="1" x14ac:dyDescent="0.2">
      <c r="A183" s="39"/>
      <c r="B183" s="31"/>
      <c r="C183" s="32">
        <v>4</v>
      </c>
      <c r="D183" s="26"/>
      <c r="E183" s="33" t="s">
        <v>258</v>
      </c>
      <c r="F183" s="45">
        <v>24186120</v>
      </c>
      <c r="G183" s="34">
        <v>1551</v>
      </c>
      <c r="H183" s="35">
        <v>1588</v>
      </c>
      <c r="I183" s="26">
        <v>2001</v>
      </c>
      <c r="J183" s="26" t="s">
        <v>56</v>
      </c>
      <c r="K183" s="32"/>
      <c r="L183" s="32"/>
      <c r="M183" s="32" t="s">
        <v>34</v>
      </c>
      <c r="N183" s="32"/>
      <c r="O183" s="32"/>
      <c r="P183" s="32" t="s">
        <v>34</v>
      </c>
      <c r="Q183" s="32"/>
      <c r="R183" s="32"/>
      <c r="S183" s="32" t="s">
        <v>34</v>
      </c>
      <c r="T183" s="32"/>
      <c r="U183" s="32"/>
      <c r="V183" s="32" t="s">
        <v>34</v>
      </c>
      <c r="W183" s="32"/>
      <c r="X183" s="32"/>
      <c r="Y183" s="32"/>
      <c r="Z183" s="32"/>
      <c r="AA183" s="32"/>
      <c r="AB183" s="32" t="s">
        <v>38</v>
      </c>
      <c r="AC183" s="32"/>
      <c r="AD183" s="32"/>
      <c r="AE183" s="32" t="s">
        <v>34</v>
      </c>
      <c r="AF183" s="32"/>
      <c r="AG183" s="32"/>
      <c r="AH183" s="32" t="s">
        <v>38</v>
      </c>
      <c r="AI183" s="32"/>
      <c r="AJ183" s="32"/>
      <c r="AK183" s="32" t="s">
        <v>12</v>
      </c>
      <c r="AL183" s="32"/>
      <c r="AM183" s="36" t="s">
        <v>13</v>
      </c>
      <c r="AN183" s="32"/>
      <c r="AO183" s="32"/>
      <c r="AP183" s="32"/>
      <c r="AQ183" s="37">
        <v>1728</v>
      </c>
      <c r="AR183" s="37">
        <v>1550</v>
      </c>
    </row>
    <row r="184" spans="1:44" ht="19.5" customHeight="1" x14ac:dyDescent="0.2">
      <c r="A184" s="40"/>
      <c r="B184" s="31"/>
      <c r="C184" s="32"/>
      <c r="D184" s="26"/>
      <c r="E184" s="33" t="s">
        <v>110</v>
      </c>
      <c r="F184" s="45">
        <v>24252280</v>
      </c>
      <c r="G184" s="34">
        <v>1406</v>
      </c>
      <c r="H184" s="35">
        <v>1023</v>
      </c>
      <c r="I184" s="26">
        <v>1966</v>
      </c>
      <c r="J184" s="26" t="s">
        <v>56</v>
      </c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6"/>
      <c r="AN184" s="32"/>
      <c r="AO184" s="32"/>
      <c r="AP184" s="32"/>
      <c r="AQ184" s="37"/>
      <c r="AR184" s="37"/>
    </row>
    <row r="185" spans="1:44" ht="19.5" customHeight="1" x14ac:dyDescent="0.2">
      <c r="A185" s="38">
        <v>33</v>
      </c>
      <c r="B185" s="26">
        <v>35</v>
      </c>
      <c r="C185" s="41" t="s">
        <v>140</v>
      </c>
      <c r="D185" s="42"/>
      <c r="E185" s="42"/>
      <c r="F185" s="44"/>
      <c r="G185" s="42"/>
      <c r="H185" s="42"/>
      <c r="I185" s="42"/>
      <c r="J185" s="43"/>
      <c r="K185" s="26" t="s">
        <v>57</v>
      </c>
      <c r="L185" s="26" t="s">
        <v>57</v>
      </c>
      <c r="M185" s="27">
        <v>2</v>
      </c>
      <c r="N185" s="26">
        <v>17</v>
      </c>
      <c r="O185" s="26" t="s">
        <v>23</v>
      </c>
      <c r="P185" s="27" t="s">
        <v>30</v>
      </c>
      <c r="Q185" s="26">
        <v>25</v>
      </c>
      <c r="R185" s="26" t="s">
        <v>26</v>
      </c>
      <c r="S185" s="27">
        <v>0</v>
      </c>
      <c r="T185" s="26">
        <v>31</v>
      </c>
      <c r="U185" s="26" t="s">
        <v>23</v>
      </c>
      <c r="V185" s="27">
        <v>3</v>
      </c>
      <c r="W185" s="26">
        <v>21</v>
      </c>
      <c r="X185" s="26" t="s">
        <v>26</v>
      </c>
      <c r="Y185" s="27" t="s">
        <v>38</v>
      </c>
      <c r="Z185" s="26">
        <v>26</v>
      </c>
      <c r="AA185" s="26" t="s">
        <v>26</v>
      </c>
      <c r="AB185" s="27">
        <v>1</v>
      </c>
      <c r="AC185" s="26">
        <v>32</v>
      </c>
      <c r="AD185" s="26" t="s">
        <v>23</v>
      </c>
      <c r="AE185" s="27">
        <v>2</v>
      </c>
      <c r="AF185" s="26">
        <v>33</v>
      </c>
      <c r="AG185" s="26" t="s">
        <v>26</v>
      </c>
      <c r="AH185" s="27" t="s">
        <v>38</v>
      </c>
      <c r="AI185" s="26">
        <v>24</v>
      </c>
      <c r="AJ185" s="26" t="s">
        <v>23</v>
      </c>
      <c r="AK185" s="27">
        <v>2</v>
      </c>
      <c r="AL185" s="28">
        <v>5</v>
      </c>
      <c r="AM185" s="28" t="s">
        <v>141</v>
      </c>
      <c r="AN185" s="28">
        <v>0</v>
      </c>
      <c r="AO185" s="28">
        <v>2</v>
      </c>
      <c r="AP185" s="28"/>
      <c r="AQ185" s="29"/>
      <c r="AR185" s="30"/>
    </row>
    <row r="186" spans="1:44" ht="19.5" customHeight="1" x14ac:dyDescent="0.2">
      <c r="A186" s="39"/>
      <c r="B186" s="31"/>
      <c r="C186" s="32">
        <v>1</v>
      </c>
      <c r="D186" s="26"/>
      <c r="E186" s="33" t="s">
        <v>259</v>
      </c>
      <c r="F186" s="45">
        <v>54175232</v>
      </c>
      <c r="G186" s="34">
        <v>1521</v>
      </c>
      <c r="H186" s="35">
        <v>1937</v>
      </c>
      <c r="I186" s="26">
        <v>2007</v>
      </c>
      <c r="J186" s="26" t="s">
        <v>56</v>
      </c>
      <c r="K186" s="32"/>
      <c r="L186" s="32"/>
      <c r="M186" s="32"/>
      <c r="N186" s="32"/>
      <c r="O186" s="32"/>
      <c r="P186" s="32" t="s">
        <v>94</v>
      </c>
      <c r="Q186" s="32"/>
      <c r="R186" s="32"/>
      <c r="S186" s="32" t="s">
        <v>34</v>
      </c>
      <c r="T186" s="32"/>
      <c r="U186" s="32"/>
      <c r="V186" s="32" t="s">
        <v>12</v>
      </c>
      <c r="W186" s="32"/>
      <c r="X186" s="32"/>
      <c r="Y186" s="32" t="s">
        <v>38</v>
      </c>
      <c r="Z186" s="32"/>
      <c r="AA186" s="32"/>
      <c r="AB186" s="32" t="s">
        <v>12</v>
      </c>
      <c r="AC186" s="32"/>
      <c r="AD186" s="32"/>
      <c r="AE186" s="32" t="s">
        <v>34</v>
      </c>
      <c r="AF186" s="32"/>
      <c r="AG186" s="32"/>
      <c r="AH186" s="32" t="s">
        <v>38</v>
      </c>
      <c r="AI186" s="32"/>
      <c r="AJ186" s="32"/>
      <c r="AK186" s="32" t="s">
        <v>34</v>
      </c>
      <c r="AL186" s="32"/>
      <c r="AM186" s="36" t="s">
        <v>15</v>
      </c>
      <c r="AN186" s="32"/>
      <c r="AO186" s="32"/>
      <c r="AP186" s="32"/>
      <c r="AQ186" s="37">
        <v>2034</v>
      </c>
      <c r="AR186" s="37">
        <v>1943</v>
      </c>
    </row>
    <row r="187" spans="1:44" ht="19.5" customHeight="1" x14ac:dyDescent="0.2">
      <c r="A187" s="39"/>
      <c r="B187" s="31"/>
      <c r="C187" s="32">
        <v>2</v>
      </c>
      <c r="D187" s="26"/>
      <c r="E187" s="33" t="s">
        <v>260</v>
      </c>
      <c r="F187" s="45">
        <v>34231293</v>
      </c>
      <c r="G187" s="34">
        <v>1221</v>
      </c>
      <c r="H187" s="35">
        <v>1471</v>
      </c>
      <c r="I187" s="26">
        <v>2008</v>
      </c>
      <c r="J187" s="26" t="s">
        <v>56</v>
      </c>
      <c r="K187" s="32"/>
      <c r="L187" s="32"/>
      <c r="M187" s="32"/>
      <c r="N187" s="32"/>
      <c r="O187" s="32"/>
      <c r="P187" s="32" t="s">
        <v>34</v>
      </c>
      <c r="Q187" s="32"/>
      <c r="R187" s="32"/>
      <c r="S187" s="32" t="s">
        <v>34</v>
      </c>
      <c r="T187" s="32"/>
      <c r="U187" s="32"/>
      <c r="V187" s="32" t="s">
        <v>34</v>
      </c>
      <c r="W187" s="32"/>
      <c r="X187" s="32"/>
      <c r="Y187" s="32" t="s">
        <v>34</v>
      </c>
      <c r="Z187" s="32"/>
      <c r="AA187" s="32"/>
      <c r="AB187" s="32" t="s">
        <v>34</v>
      </c>
      <c r="AC187" s="32"/>
      <c r="AD187" s="32"/>
      <c r="AE187" s="32" t="s">
        <v>12</v>
      </c>
      <c r="AF187" s="32"/>
      <c r="AG187" s="32"/>
      <c r="AH187" s="32" t="s">
        <v>34</v>
      </c>
      <c r="AI187" s="32"/>
      <c r="AJ187" s="32"/>
      <c r="AK187" s="32" t="s">
        <v>34</v>
      </c>
      <c r="AL187" s="32"/>
      <c r="AM187" s="36" t="s">
        <v>12</v>
      </c>
      <c r="AN187" s="32"/>
      <c r="AO187" s="32"/>
      <c r="AP187" s="32"/>
      <c r="AQ187" s="37">
        <v>1924</v>
      </c>
      <c r="AR187" s="37">
        <v>1467</v>
      </c>
    </row>
    <row r="188" spans="1:44" ht="19.5" customHeight="1" x14ac:dyDescent="0.2">
      <c r="A188" s="39"/>
      <c r="B188" s="31"/>
      <c r="C188" s="32">
        <v>3</v>
      </c>
      <c r="D188" s="26"/>
      <c r="E188" s="33" t="s">
        <v>261</v>
      </c>
      <c r="F188" s="45">
        <v>54147816</v>
      </c>
      <c r="G188" s="34">
        <v>1402</v>
      </c>
      <c r="H188" s="35">
        <v>1691</v>
      </c>
      <c r="I188" s="26">
        <v>2008</v>
      </c>
      <c r="J188" s="26" t="s">
        <v>56</v>
      </c>
      <c r="K188" s="32"/>
      <c r="L188" s="32"/>
      <c r="M188" s="32"/>
      <c r="N188" s="32"/>
      <c r="O188" s="32"/>
      <c r="P188" s="32" t="s">
        <v>34</v>
      </c>
      <c r="Q188" s="32"/>
      <c r="R188" s="32"/>
      <c r="S188" s="32" t="s">
        <v>34</v>
      </c>
      <c r="T188" s="32"/>
      <c r="U188" s="32"/>
      <c r="V188" s="32" t="s">
        <v>12</v>
      </c>
      <c r="W188" s="32"/>
      <c r="X188" s="32"/>
      <c r="Y188" s="32" t="s">
        <v>34</v>
      </c>
      <c r="Z188" s="32"/>
      <c r="AA188" s="32"/>
      <c r="AB188" s="32" t="s">
        <v>34</v>
      </c>
      <c r="AC188" s="32"/>
      <c r="AD188" s="32"/>
      <c r="AE188" s="32" t="s">
        <v>34</v>
      </c>
      <c r="AF188" s="32"/>
      <c r="AG188" s="32"/>
      <c r="AH188" s="32" t="s">
        <v>34</v>
      </c>
      <c r="AI188" s="32"/>
      <c r="AJ188" s="32"/>
      <c r="AK188" s="32" t="s">
        <v>12</v>
      </c>
      <c r="AL188" s="32"/>
      <c r="AM188" s="36" t="s">
        <v>13</v>
      </c>
      <c r="AN188" s="32"/>
      <c r="AO188" s="32"/>
      <c r="AP188" s="32"/>
      <c r="AQ188" s="37">
        <v>1821</v>
      </c>
      <c r="AR188" s="37">
        <v>1664</v>
      </c>
    </row>
    <row r="189" spans="1:44" ht="19.5" customHeight="1" x14ac:dyDescent="0.2">
      <c r="A189" s="40"/>
      <c r="B189" s="31"/>
      <c r="C189" s="32">
        <v>4</v>
      </c>
      <c r="D189" s="26"/>
      <c r="E189" s="33" t="s">
        <v>262</v>
      </c>
      <c r="F189" s="45">
        <v>54184908</v>
      </c>
      <c r="G189" s="34">
        <v>1468</v>
      </c>
      <c r="H189" s="35">
        <v>1615</v>
      </c>
      <c r="I189" s="26">
        <v>2007</v>
      </c>
      <c r="J189" s="26" t="s">
        <v>56</v>
      </c>
      <c r="K189" s="32"/>
      <c r="L189" s="32"/>
      <c r="M189" s="32"/>
      <c r="N189" s="32"/>
      <c r="O189" s="32"/>
      <c r="P189" s="32" t="s">
        <v>38</v>
      </c>
      <c r="Q189" s="32"/>
      <c r="R189" s="32"/>
      <c r="S189" s="32" t="s">
        <v>34</v>
      </c>
      <c r="T189" s="32"/>
      <c r="U189" s="32"/>
      <c r="V189" s="32" t="s">
        <v>12</v>
      </c>
      <c r="W189" s="32"/>
      <c r="X189" s="32"/>
      <c r="Y189" s="32" t="s">
        <v>34</v>
      </c>
      <c r="Z189" s="32"/>
      <c r="AA189" s="32"/>
      <c r="AB189" s="32" t="s">
        <v>34</v>
      </c>
      <c r="AC189" s="32"/>
      <c r="AD189" s="32"/>
      <c r="AE189" s="32" t="s">
        <v>12</v>
      </c>
      <c r="AF189" s="32"/>
      <c r="AG189" s="32"/>
      <c r="AH189" s="32" t="s">
        <v>34</v>
      </c>
      <c r="AI189" s="32"/>
      <c r="AJ189" s="32"/>
      <c r="AK189" s="32" t="s">
        <v>12</v>
      </c>
      <c r="AL189" s="32"/>
      <c r="AM189" s="36" t="s">
        <v>24</v>
      </c>
      <c r="AN189" s="32"/>
      <c r="AO189" s="32"/>
      <c r="AP189" s="32"/>
      <c r="AQ189" s="37">
        <v>1615</v>
      </c>
      <c r="AR189" s="37">
        <v>1601</v>
      </c>
    </row>
    <row r="190" spans="1:44" ht="19.5" customHeight="1" x14ac:dyDescent="0.2">
      <c r="A190" s="38">
        <v>34</v>
      </c>
      <c r="B190" s="26">
        <v>29</v>
      </c>
      <c r="C190" s="41" t="s">
        <v>142</v>
      </c>
      <c r="D190" s="42"/>
      <c r="E190" s="42"/>
      <c r="F190" s="44"/>
      <c r="G190" s="42"/>
      <c r="H190" s="42"/>
      <c r="I190" s="42"/>
      <c r="J190" s="43"/>
      <c r="K190" s="26">
        <v>12</v>
      </c>
      <c r="L190" s="26" t="s">
        <v>23</v>
      </c>
      <c r="M190" s="27">
        <v>0</v>
      </c>
      <c r="N190" s="26">
        <v>20</v>
      </c>
      <c r="O190" s="26" t="s">
        <v>26</v>
      </c>
      <c r="P190" s="27">
        <v>0</v>
      </c>
      <c r="Q190" s="26">
        <v>32</v>
      </c>
      <c r="R190" s="26" t="s">
        <v>23</v>
      </c>
      <c r="S190" s="27" t="s">
        <v>28</v>
      </c>
      <c r="T190" s="26">
        <v>10</v>
      </c>
      <c r="U190" s="26" t="s">
        <v>26</v>
      </c>
      <c r="V190" s="27">
        <v>0</v>
      </c>
      <c r="W190" s="26">
        <v>33</v>
      </c>
      <c r="X190" s="26" t="s">
        <v>23</v>
      </c>
      <c r="Y190" s="27">
        <v>2</v>
      </c>
      <c r="Z190" s="26">
        <v>24</v>
      </c>
      <c r="AA190" s="26" t="s">
        <v>26</v>
      </c>
      <c r="AB190" s="27" t="s">
        <v>30</v>
      </c>
      <c r="AC190" s="26" t="s">
        <v>57</v>
      </c>
      <c r="AD190" s="26" t="s">
        <v>57</v>
      </c>
      <c r="AE190" s="27">
        <v>2</v>
      </c>
      <c r="AF190" s="26">
        <v>31</v>
      </c>
      <c r="AG190" s="26" t="s">
        <v>23</v>
      </c>
      <c r="AH190" s="27">
        <v>2</v>
      </c>
      <c r="AI190" s="26">
        <v>19</v>
      </c>
      <c r="AJ190" s="26" t="s">
        <v>26</v>
      </c>
      <c r="AK190" s="27">
        <v>1</v>
      </c>
      <c r="AL190" s="28">
        <v>5</v>
      </c>
      <c r="AM190" s="28">
        <v>11</v>
      </c>
      <c r="AN190" s="28">
        <v>0</v>
      </c>
      <c r="AO190" s="28">
        <v>2</v>
      </c>
      <c r="AP190" s="28"/>
      <c r="AQ190" s="29"/>
      <c r="AR190" s="30"/>
    </row>
    <row r="191" spans="1:44" ht="19.5" customHeight="1" x14ac:dyDescent="0.2">
      <c r="A191" s="39"/>
      <c r="B191" s="31"/>
      <c r="C191" s="32">
        <v>1</v>
      </c>
      <c r="D191" s="26"/>
      <c r="E191" s="33" t="s">
        <v>263</v>
      </c>
      <c r="F191" s="45">
        <v>24190381</v>
      </c>
      <c r="G191" s="34">
        <v>2079</v>
      </c>
      <c r="H191" s="35">
        <v>2018</v>
      </c>
      <c r="I191" s="26">
        <v>1987</v>
      </c>
      <c r="J191" s="26" t="s">
        <v>56</v>
      </c>
      <c r="K191" s="32"/>
      <c r="L191" s="32"/>
      <c r="M191" s="32" t="s">
        <v>34</v>
      </c>
      <c r="N191" s="32"/>
      <c r="O191" s="32"/>
      <c r="P191" s="32" t="s">
        <v>34</v>
      </c>
      <c r="Q191" s="32"/>
      <c r="R191" s="32"/>
      <c r="S191" s="32" t="s">
        <v>12</v>
      </c>
      <c r="T191" s="32"/>
      <c r="U191" s="32"/>
      <c r="V191" s="32" t="s">
        <v>34</v>
      </c>
      <c r="W191" s="32"/>
      <c r="X191" s="32"/>
      <c r="Y191" s="32" t="s">
        <v>12</v>
      </c>
      <c r="Z191" s="32"/>
      <c r="AA191" s="32"/>
      <c r="AB191" s="32" t="s">
        <v>34</v>
      </c>
      <c r="AC191" s="32"/>
      <c r="AD191" s="32"/>
      <c r="AE191" s="32"/>
      <c r="AF191" s="32"/>
      <c r="AG191" s="32"/>
      <c r="AH191" s="32" t="s">
        <v>38</v>
      </c>
      <c r="AI191" s="32"/>
      <c r="AJ191" s="32"/>
      <c r="AK191" s="32" t="s">
        <v>34</v>
      </c>
      <c r="AL191" s="32"/>
      <c r="AM191" s="36" t="s">
        <v>28</v>
      </c>
      <c r="AN191" s="32"/>
      <c r="AO191" s="32"/>
      <c r="AP191" s="32"/>
      <c r="AQ191" s="37">
        <v>2133</v>
      </c>
      <c r="AR191" s="37">
        <v>2002</v>
      </c>
    </row>
    <row r="192" spans="1:44" ht="19.5" customHeight="1" x14ac:dyDescent="0.2">
      <c r="A192" s="39"/>
      <c r="B192" s="31"/>
      <c r="C192" s="32">
        <v>2</v>
      </c>
      <c r="D192" s="26"/>
      <c r="E192" s="33" t="s">
        <v>264</v>
      </c>
      <c r="F192" s="45">
        <v>24182079</v>
      </c>
      <c r="G192" s="34">
        <v>1821</v>
      </c>
      <c r="H192" s="35">
        <v>1651</v>
      </c>
      <c r="I192" s="26">
        <v>1982</v>
      </c>
      <c r="J192" s="26" t="s">
        <v>56</v>
      </c>
      <c r="K192" s="32"/>
      <c r="L192" s="32"/>
      <c r="M192" s="32" t="s">
        <v>34</v>
      </c>
      <c r="N192" s="32"/>
      <c r="O192" s="32"/>
      <c r="P192" s="32" t="s">
        <v>34</v>
      </c>
      <c r="Q192" s="32"/>
      <c r="R192" s="32"/>
      <c r="S192" s="32" t="s">
        <v>38</v>
      </c>
      <c r="T192" s="32"/>
      <c r="U192" s="32"/>
      <c r="V192" s="32" t="s">
        <v>34</v>
      </c>
      <c r="W192" s="32"/>
      <c r="X192" s="32"/>
      <c r="Y192" s="32" t="s">
        <v>12</v>
      </c>
      <c r="Z192" s="32"/>
      <c r="AA192" s="32"/>
      <c r="AB192" s="32" t="s">
        <v>38</v>
      </c>
      <c r="AC192" s="32"/>
      <c r="AD192" s="32"/>
      <c r="AE192" s="32"/>
      <c r="AF192" s="32"/>
      <c r="AG192" s="32"/>
      <c r="AH192" s="32" t="s">
        <v>12</v>
      </c>
      <c r="AI192" s="32"/>
      <c r="AJ192" s="32"/>
      <c r="AK192" s="32" t="s">
        <v>34</v>
      </c>
      <c r="AL192" s="32"/>
      <c r="AM192" s="36" t="s">
        <v>14</v>
      </c>
      <c r="AN192" s="32"/>
      <c r="AO192" s="32"/>
      <c r="AP192" s="32"/>
      <c r="AQ192" s="37">
        <v>2082</v>
      </c>
      <c r="AR192" s="37">
        <v>1698</v>
      </c>
    </row>
    <row r="193" spans="1:44" ht="19.5" customHeight="1" x14ac:dyDescent="0.2">
      <c r="A193" s="39"/>
      <c r="B193" s="31"/>
      <c r="C193" s="32">
        <v>3</v>
      </c>
      <c r="D193" s="26"/>
      <c r="E193" s="33" t="s">
        <v>265</v>
      </c>
      <c r="F193" s="45">
        <v>24182052</v>
      </c>
      <c r="G193" s="34">
        <v>1559</v>
      </c>
      <c r="H193" s="35">
        <v>1325</v>
      </c>
      <c r="I193" s="26">
        <v>1977</v>
      </c>
      <c r="J193" s="26" t="s">
        <v>56</v>
      </c>
      <c r="K193" s="32"/>
      <c r="L193" s="32"/>
      <c r="M193" s="32" t="s">
        <v>34</v>
      </c>
      <c r="N193" s="32"/>
      <c r="O193" s="32"/>
      <c r="P193" s="32" t="s">
        <v>34</v>
      </c>
      <c r="Q193" s="32"/>
      <c r="R193" s="32"/>
      <c r="S193" s="32" t="s">
        <v>34</v>
      </c>
      <c r="T193" s="32"/>
      <c r="U193" s="32"/>
      <c r="V193" s="32" t="s">
        <v>34</v>
      </c>
      <c r="W193" s="32"/>
      <c r="X193" s="32"/>
      <c r="Y193" s="32" t="s">
        <v>34</v>
      </c>
      <c r="Z193" s="32"/>
      <c r="AA193" s="32"/>
      <c r="AB193" s="32" t="s">
        <v>34</v>
      </c>
      <c r="AC193" s="32"/>
      <c r="AD193" s="32"/>
      <c r="AE193" s="32"/>
      <c r="AF193" s="32"/>
      <c r="AG193" s="32"/>
      <c r="AH193" s="32" t="s">
        <v>34</v>
      </c>
      <c r="AI193" s="32"/>
      <c r="AJ193" s="32"/>
      <c r="AK193" s="32" t="s">
        <v>34</v>
      </c>
      <c r="AL193" s="32"/>
      <c r="AM193" s="36" t="s">
        <v>34</v>
      </c>
      <c r="AN193" s="32"/>
      <c r="AO193" s="32"/>
      <c r="AP193" s="32"/>
      <c r="AQ193" s="37">
        <v>1958</v>
      </c>
      <c r="AR193" s="37">
        <v>1291</v>
      </c>
    </row>
    <row r="194" spans="1:44" ht="19.5" customHeight="1" x14ac:dyDescent="0.2">
      <c r="A194" s="39"/>
      <c r="B194" s="31"/>
      <c r="C194" s="32">
        <v>4</v>
      </c>
      <c r="D194" s="26"/>
      <c r="E194" s="33" t="s">
        <v>266</v>
      </c>
      <c r="F194" s="45">
        <v>24243302</v>
      </c>
      <c r="G194" s="34">
        <v>1912</v>
      </c>
      <c r="H194" s="35">
        <v>1784</v>
      </c>
      <c r="I194" s="26">
        <v>1986</v>
      </c>
      <c r="J194" s="26" t="s">
        <v>56</v>
      </c>
      <c r="K194" s="32"/>
      <c r="L194" s="32"/>
      <c r="M194" s="32" t="s">
        <v>34</v>
      </c>
      <c r="N194" s="32"/>
      <c r="O194" s="32"/>
      <c r="P194" s="32" t="s">
        <v>34</v>
      </c>
      <c r="Q194" s="32"/>
      <c r="R194" s="32"/>
      <c r="S194" s="32" t="s">
        <v>12</v>
      </c>
      <c r="T194" s="32"/>
      <c r="U194" s="32"/>
      <c r="V194" s="32" t="s">
        <v>34</v>
      </c>
      <c r="W194" s="32"/>
      <c r="X194" s="32"/>
      <c r="Y194" s="32" t="s">
        <v>34</v>
      </c>
      <c r="Z194" s="32"/>
      <c r="AA194" s="32"/>
      <c r="AB194" s="32" t="s">
        <v>12</v>
      </c>
      <c r="AC194" s="32"/>
      <c r="AD194" s="32"/>
      <c r="AE194" s="32"/>
      <c r="AF194" s="32"/>
      <c r="AG194" s="32"/>
      <c r="AH194" s="32" t="s">
        <v>38</v>
      </c>
      <c r="AI194" s="32"/>
      <c r="AJ194" s="32"/>
      <c r="AK194" s="32" t="s">
        <v>12</v>
      </c>
      <c r="AL194" s="32"/>
      <c r="AM194" s="36" t="s">
        <v>24</v>
      </c>
      <c r="AN194" s="32"/>
      <c r="AO194" s="32"/>
      <c r="AP194" s="32"/>
      <c r="AQ194" s="37">
        <v>1799</v>
      </c>
      <c r="AR194" s="37">
        <v>1774</v>
      </c>
    </row>
    <row r="195" spans="1:44" ht="19.5" customHeight="1" x14ac:dyDescent="0.2">
      <c r="A195" s="40"/>
      <c r="B195" s="31"/>
      <c r="C195" s="32"/>
      <c r="D195" s="26" t="s">
        <v>79</v>
      </c>
      <c r="E195" s="33" t="s">
        <v>271</v>
      </c>
      <c r="F195" s="45">
        <v>4198395</v>
      </c>
      <c r="G195" s="34">
        <v>1917</v>
      </c>
      <c r="H195" s="35">
        <v>1898</v>
      </c>
      <c r="I195" s="26">
        <v>1988</v>
      </c>
      <c r="J195" s="26" t="s">
        <v>56</v>
      </c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6"/>
      <c r="AN195" s="32"/>
      <c r="AO195" s="32"/>
      <c r="AP195" s="32"/>
      <c r="AQ195" s="37"/>
      <c r="AR195" s="37"/>
    </row>
    <row r="196" spans="1:44" ht="19.5" customHeight="1" x14ac:dyDescent="0.2">
      <c r="A196" s="38">
        <v>35</v>
      </c>
      <c r="B196" s="26">
        <v>34</v>
      </c>
      <c r="C196" s="41" t="s">
        <v>143</v>
      </c>
      <c r="D196" s="42"/>
      <c r="E196" s="42"/>
      <c r="F196" s="44"/>
      <c r="G196" s="42"/>
      <c r="H196" s="42"/>
      <c r="I196" s="42"/>
      <c r="J196" s="43"/>
      <c r="K196" s="26">
        <v>17</v>
      </c>
      <c r="L196" s="26" t="s">
        <v>26</v>
      </c>
      <c r="M196" s="27" t="s">
        <v>38</v>
      </c>
      <c r="N196" s="26" t="s">
        <v>57</v>
      </c>
      <c r="O196" s="26" t="s">
        <v>57</v>
      </c>
      <c r="P196" s="27">
        <v>2</v>
      </c>
      <c r="Q196" s="26">
        <v>26</v>
      </c>
      <c r="R196" s="26" t="s">
        <v>23</v>
      </c>
      <c r="S196" s="27">
        <v>2</v>
      </c>
      <c r="T196" s="26">
        <v>22</v>
      </c>
      <c r="U196" s="26" t="s">
        <v>26</v>
      </c>
      <c r="V196" s="27">
        <v>0</v>
      </c>
      <c r="W196" s="26">
        <v>18</v>
      </c>
      <c r="X196" s="26" t="s">
        <v>23</v>
      </c>
      <c r="Y196" s="27">
        <v>0</v>
      </c>
      <c r="Z196" s="26">
        <v>33</v>
      </c>
      <c r="AA196" s="26" t="s">
        <v>26</v>
      </c>
      <c r="AB196" s="27">
        <v>3</v>
      </c>
      <c r="AC196" s="26">
        <v>28</v>
      </c>
      <c r="AD196" s="26" t="s">
        <v>23</v>
      </c>
      <c r="AE196" s="27">
        <v>0</v>
      </c>
      <c r="AF196" s="26">
        <v>32</v>
      </c>
      <c r="AG196" s="26" t="s">
        <v>26</v>
      </c>
      <c r="AH196" s="27">
        <v>1</v>
      </c>
      <c r="AI196" s="26">
        <v>31</v>
      </c>
      <c r="AJ196" s="26" t="s">
        <v>23</v>
      </c>
      <c r="AK196" s="27">
        <v>1</v>
      </c>
      <c r="AL196" s="28">
        <v>4</v>
      </c>
      <c r="AM196" s="28" t="s">
        <v>144</v>
      </c>
      <c r="AN196" s="28">
        <v>0</v>
      </c>
      <c r="AO196" s="28">
        <v>2</v>
      </c>
      <c r="AP196" s="28"/>
      <c r="AQ196" s="29"/>
      <c r="AR196" s="30"/>
    </row>
    <row r="197" spans="1:44" ht="19.5" customHeight="1" x14ac:dyDescent="0.2">
      <c r="A197" s="39"/>
      <c r="B197" s="31"/>
      <c r="C197" s="32">
        <v>1</v>
      </c>
      <c r="D197" s="26"/>
      <c r="E197" s="33" t="s">
        <v>111</v>
      </c>
      <c r="F197" s="45">
        <v>24269786</v>
      </c>
      <c r="G197" s="34">
        <v>1421</v>
      </c>
      <c r="H197" s="35">
        <v>1733</v>
      </c>
      <c r="I197" s="26">
        <v>2008</v>
      </c>
      <c r="J197" s="26" t="s">
        <v>56</v>
      </c>
      <c r="K197" s="32"/>
      <c r="L197" s="32"/>
      <c r="M197" s="32" t="s">
        <v>34</v>
      </c>
      <c r="N197" s="32"/>
      <c r="O197" s="32"/>
      <c r="P197" s="32"/>
      <c r="Q197" s="32"/>
      <c r="R197" s="32"/>
      <c r="S197" s="32" t="s">
        <v>34</v>
      </c>
      <c r="T197" s="32"/>
      <c r="U197" s="32"/>
      <c r="V197" s="32" t="s">
        <v>34</v>
      </c>
      <c r="W197" s="32"/>
      <c r="X197" s="32"/>
      <c r="Y197" s="32" t="s">
        <v>34</v>
      </c>
      <c r="Z197" s="32"/>
      <c r="AA197" s="32"/>
      <c r="AB197" s="32" t="s">
        <v>12</v>
      </c>
      <c r="AC197" s="32"/>
      <c r="AD197" s="32"/>
      <c r="AE197" s="32" t="s">
        <v>34</v>
      </c>
      <c r="AF197" s="32"/>
      <c r="AG197" s="32"/>
      <c r="AH197" s="32" t="s">
        <v>34</v>
      </c>
      <c r="AI197" s="32"/>
      <c r="AJ197" s="32"/>
      <c r="AK197" s="32" t="s">
        <v>34</v>
      </c>
      <c r="AL197" s="32"/>
      <c r="AM197" s="36" t="s">
        <v>12</v>
      </c>
      <c r="AN197" s="32"/>
      <c r="AO197" s="32"/>
      <c r="AP197" s="32"/>
      <c r="AQ197" s="37">
        <v>2092</v>
      </c>
      <c r="AR197" s="37">
        <v>1705</v>
      </c>
    </row>
    <row r="198" spans="1:44" ht="19.5" customHeight="1" x14ac:dyDescent="0.2">
      <c r="A198" s="39"/>
      <c r="B198" s="31"/>
      <c r="C198" s="32">
        <v>2</v>
      </c>
      <c r="D198" s="26"/>
      <c r="E198" s="33" t="s">
        <v>113</v>
      </c>
      <c r="F198" s="45">
        <v>24228150</v>
      </c>
      <c r="G198" s="34">
        <v>1669</v>
      </c>
      <c r="H198" s="35">
        <v>1570</v>
      </c>
      <c r="I198" s="26">
        <v>2008</v>
      </c>
      <c r="J198" s="26" t="s">
        <v>56</v>
      </c>
      <c r="K198" s="32"/>
      <c r="L198" s="32"/>
      <c r="M198" s="32" t="s">
        <v>38</v>
      </c>
      <c r="N198" s="32"/>
      <c r="O198" s="32"/>
      <c r="P198" s="32"/>
      <c r="Q198" s="32"/>
      <c r="R198" s="32"/>
      <c r="S198" s="32" t="s">
        <v>12</v>
      </c>
      <c r="T198" s="32"/>
      <c r="U198" s="32"/>
      <c r="V198" s="32" t="s">
        <v>34</v>
      </c>
      <c r="W198" s="32"/>
      <c r="X198" s="32"/>
      <c r="Y198" s="32" t="s">
        <v>34</v>
      </c>
      <c r="Z198" s="32"/>
      <c r="AA198" s="32"/>
      <c r="AB198" s="32" t="s">
        <v>34</v>
      </c>
      <c r="AC198" s="32"/>
      <c r="AD198" s="32"/>
      <c r="AE198" s="32" t="s">
        <v>34</v>
      </c>
      <c r="AF198" s="32"/>
      <c r="AG198" s="32"/>
      <c r="AH198" s="32" t="s">
        <v>12</v>
      </c>
      <c r="AI198" s="32"/>
      <c r="AJ198" s="32"/>
      <c r="AK198" s="32" t="s">
        <v>12</v>
      </c>
      <c r="AL198" s="32"/>
      <c r="AM198" s="36" t="s">
        <v>24</v>
      </c>
      <c r="AN198" s="32"/>
      <c r="AO198" s="32"/>
      <c r="AP198" s="32"/>
      <c r="AQ198" s="37">
        <v>1903</v>
      </c>
      <c r="AR198" s="37">
        <v>1648</v>
      </c>
    </row>
    <row r="199" spans="1:44" ht="19.5" customHeight="1" x14ac:dyDescent="0.2">
      <c r="A199" s="39"/>
      <c r="B199" s="31"/>
      <c r="C199" s="32">
        <v>3</v>
      </c>
      <c r="D199" s="26"/>
      <c r="E199" s="33" t="s">
        <v>114</v>
      </c>
      <c r="F199" s="45">
        <v>54111501</v>
      </c>
      <c r="G199" s="34">
        <v>1328</v>
      </c>
      <c r="H199" s="35">
        <v>1434</v>
      </c>
      <c r="I199" s="26">
        <v>2008</v>
      </c>
      <c r="J199" s="26" t="s">
        <v>56</v>
      </c>
      <c r="K199" s="32"/>
      <c r="L199" s="32"/>
      <c r="M199" s="32" t="s">
        <v>34</v>
      </c>
      <c r="N199" s="32"/>
      <c r="O199" s="32"/>
      <c r="P199" s="32"/>
      <c r="Q199" s="32"/>
      <c r="R199" s="32"/>
      <c r="S199" s="32" t="s">
        <v>12</v>
      </c>
      <c r="T199" s="32"/>
      <c r="U199" s="32"/>
      <c r="V199" s="32" t="s">
        <v>34</v>
      </c>
      <c r="W199" s="32"/>
      <c r="X199" s="32"/>
      <c r="Y199" s="32" t="s">
        <v>34</v>
      </c>
      <c r="Z199" s="32"/>
      <c r="AA199" s="32"/>
      <c r="AB199" s="32" t="s">
        <v>12</v>
      </c>
      <c r="AC199" s="32"/>
      <c r="AD199" s="32"/>
      <c r="AE199" s="32" t="s">
        <v>34</v>
      </c>
      <c r="AF199" s="32"/>
      <c r="AG199" s="32"/>
      <c r="AH199" s="32" t="s">
        <v>34</v>
      </c>
      <c r="AI199" s="32"/>
      <c r="AJ199" s="32"/>
      <c r="AK199" s="32" t="s">
        <v>34</v>
      </c>
      <c r="AL199" s="32"/>
      <c r="AM199" s="36" t="s">
        <v>13</v>
      </c>
      <c r="AN199" s="32"/>
      <c r="AO199" s="32"/>
      <c r="AP199" s="32"/>
      <c r="AQ199" s="37">
        <v>1804</v>
      </c>
      <c r="AR199" s="37">
        <v>1468</v>
      </c>
    </row>
    <row r="200" spans="1:44" ht="19.5" customHeight="1" x14ac:dyDescent="0.2">
      <c r="A200" s="40"/>
      <c r="B200" s="31"/>
      <c r="C200" s="32">
        <v>4</v>
      </c>
      <c r="D200" s="26"/>
      <c r="E200" s="33" t="s">
        <v>112</v>
      </c>
      <c r="F200" s="45">
        <v>34257128</v>
      </c>
      <c r="G200" s="34">
        <v>1305</v>
      </c>
      <c r="H200" s="35">
        <v>1458</v>
      </c>
      <c r="I200" s="26">
        <v>2009</v>
      </c>
      <c r="J200" s="26" t="s">
        <v>56</v>
      </c>
      <c r="K200" s="32"/>
      <c r="L200" s="32"/>
      <c r="M200" s="32" t="s">
        <v>34</v>
      </c>
      <c r="N200" s="32"/>
      <c r="O200" s="32"/>
      <c r="P200" s="32"/>
      <c r="Q200" s="32"/>
      <c r="R200" s="32"/>
      <c r="S200" s="32" t="s">
        <v>34</v>
      </c>
      <c r="T200" s="32"/>
      <c r="U200" s="32"/>
      <c r="V200" s="32" t="s">
        <v>34</v>
      </c>
      <c r="W200" s="32"/>
      <c r="X200" s="32"/>
      <c r="Y200" s="32" t="s">
        <v>34</v>
      </c>
      <c r="Z200" s="32"/>
      <c r="AA200" s="32"/>
      <c r="AB200" s="32" t="s">
        <v>12</v>
      </c>
      <c r="AC200" s="32"/>
      <c r="AD200" s="32"/>
      <c r="AE200" s="32" t="s">
        <v>34</v>
      </c>
      <c r="AF200" s="32"/>
      <c r="AG200" s="32"/>
      <c r="AH200" s="32" t="s">
        <v>34</v>
      </c>
      <c r="AI200" s="32"/>
      <c r="AJ200" s="32"/>
      <c r="AK200" s="32" t="s">
        <v>34</v>
      </c>
      <c r="AL200" s="32"/>
      <c r="AM200" s="36" t="s">
        <v>12</v>
      </c>
      <c r="AN200" s="32"/>
      <c r="AO200" s="32"/>
      <c r="AP200" s="32"/>
      <c r="AQ200" s="37">
        <v>1791</v>
      </c>
      <c r="AR200" s="37">
        <v>1432</v>
      </c>
    </row>
    <row r="204" spans="1:44" ht="15" x14ac:dyDescent="0.2">
      <c r="D204" s="10" t="s">
        <v>278</v>
      </c>
      <c r="E204" s="11"/>
      <c r="F204" s="11"/>
      <c r="G204" s="11"/>
      <c r="H204" s="11"/>
      <c r="I204" s="11"/>
      <c r="J204" s="11"/>
      <c r="L204" s="12"/>
      <c r="M204" s="12"/>
      <c r="N204" s="10" t="s">
        <v>274</v>
      </c>
    </row>
    <row r="205" spans="1:44" ht="15" x14ac:dyDescent="0.2">
      <c r="D205" s="10"/>
      <c r="E205" s="11"/>
      <c r="F205" s="11"/>
      <c r="G205" s="11"/>
      <c r="H205" s="11"/>
      <c r="I205" s="11"/>
      <c r="J205" s="11"/>
      <c r="L205" s="12"/>
      <c r="M205" s="10"/>
      <c r="N205" s="11"/>
    </row>
    <row r="206" spans="1:44" ht="15.75" x14ac:dyDescent="0.25">
      <c r="D206" s="13"/>
      <c r="E206" s="11"/>
      <c r="F206" s="11"/>
      <c r="G206" s="11"/>
      <c r="H206" s="11"/>
      <c r="I206" s="11"/>
      <c r="J206" s="11"/>
      <c r="L206" s="12"/>
      <c r="M206" s="12"/>
      <c r="N206" s="11"/>
    </row>
    <row r="207" spans="1:44" ht="15" x14ac:dyDescent="0.2">
      <c r="D207" s="10" t="s">
        <v>279</v>
      </c>
      <c r="E207" s="11"/>
      <c r="F207" s="11"/>
      <c r="G207" s="11"/>
      <c r="H207" s="11"/>
      <c r="I207" s="11"/>
      <c r="J207" s="11"/>
      <c r="L207" s="12"/>
      <c r="M207" s="12"/>
      <c r="N207" s="10" t="s">
        <v>275</v>
      </c>
    </row>
    <row r="208" spans="1:44" ht="15" x14ac:dyDescent="0.2">
      <c r="D208" s="10"/>
      <c r="E208" s="11"/>
      <c r="F208" s="11"/>
      <c r="G208" s="11"/>
      <c r="H208" s="11"/>
      <c r="I208" s="11"/>
      <c r="J208" s="11"/>
      <c r="L208" s="12"/>
      <c r="M208" s="12"/>
      <c r="N208" s="11"/>
    </row>
    <row r="209" spans="2:38" ht="15" x14ac:dyDescent="0.2">
      <c r="B209" s="1"/>
      <c r="C209" s="1"/>
      <c r="D209" s="10"/>
      <c r="E209" s="11"/>
      <c r="F209" s="11"/>
      <c r="G209" s="11"/>
      <c r="H209" s="11"/>
      <c r="I209" s="11"/>
      <c r="J209" s="11"/>
      <c r="L209" s="12"/>
      <c r="M209" s="12"/>
      <c r="N209" s="11"/>
      <c r="AL209" s="1"/>
    </row>
    <row r="210" spans="2:38" ht="15" x14ac:dyDescent="0.2">
      <c r="B210" s="1"/>
      <c r="C210" s="1"/>
      <c r="D210" s="10" t="s">
        <v>280</v>
      </c>
      <c r="E210" s="11"/>
      <c r="F210" s="11"/>
      <c r="G210" s="11"/>
      <c r="H210" s="11"/>
      <c r="I210" s="11"/>
      <c r="J210" s="11"/>
      <c r="L210" s="12"/>
      <c r="M210" s="12"/>
      <c r="N210" s="10" t="s">
        <v>277</v>
      </c>
      <c r="AL210" s="1"/>
    </row>
  </sheetData>
  <mergeCells count="47">
    <mergeCell ref="B197:B200"/>
    <mergeCell ref="B165:B168"/>
    <mergeCell ref="B170:B173"/>
    <mergeCell ref="B175:B178"/>
    <mergeCell ref="B180:B184"/>
    <mergeCell ref="B186:B189"/>
    <mergeCell ref="B191:B195"/>
    <mergeCell ref="B159:B163"/>
    <mergeCell ref="B100:B104"/>
    <mergeCell ref="B106:B109"/>
    <mergeCell ref="B111:B114"/>
    <mergeCell ref="B116:B119"/>
    <mergeCell ref="B121:B125"/>
    <mergeCell ref="B127:B130"/>
    <mergeCell ref="B132:B135"/>
    <mergeCell ref="B137:B140"/>
    <mergeCell ref="B142:B146"/>
    <mergeCell ref="B148:B151"/>
    <mergeCell ref="B153:B157"/>
    <mergeCell ref="B94:B98"/>
    <mergeCell ref="B32:B35"/>
    <mergeCell ref="B37:B41"/>
    <mergeCell ref="B43:B47"/>
    <mergeCell ref="B49:B52"/>
    <mergeCell ref="B54:B58"/>
    <mergeCell ref="B60:B64"/>
    <mergeCell ref="B66:B69"/>
    <mergeCell ref="B71:B75"/>
    <mergeCell ref="B77:B80"/>
    <mergeCell ref="B82:B86"/>
    <mergeCell ref="B88:B92"/>
    <mergeCell ref="B26:B30"/>
    <mergeCell ref="A1:AR1"/>
    <mergeCell ref="A2:AR2"/>
    <mergeCell ref="A4:AR4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B8:B12"/>
    <mergeCell ref="B14:B18"/>
    <mergeCell ref="B20:B24"/>
  </mergeCells>
  <conditionalFormatting sqref="E201:F1048576 E1:F6 E191:F195 E186:F189 E180:F184 E175:F178 E170:F173 E165:F168 E159:F163 E153:F157 E148:F151 E142:F146 E137:F140 E132:F135 E127:F130 E121:F125 E116:F119 E111:F114 E106:F109 E100:F104 E94:F98 E88:F92 E82:F86 E77:F80 E71:F75 E66:F69 E60:F64 E54:F58 E49:F52 E43:F47 E37:F41 E32:F35 E26:F30 E20:F24 E14:F18 E8:F12">
    <cfRule type="duplicateValues" dxfId="35" priority="41"/>
  </conditionalFormatting>
  <conditionalFormatting sqref="E196:F200">
    <cfRule type="duplicateValues" dxfId="34" priority="35"/>
  </conditionalFormatting>
  <conditionalFormatting sqref="E190:F190">
    <cfRule type="duplicateValues" dxfId="33" priority="34"/>
  </conditionalFormatting>
  <conditionalFormatting sqref="E185:F185">
    <cfRule type="duplicateValues" dxfId="32" priority="33"/>
  </conditionalFormatting>
  <conditionalFormatting sqref="E179:F179">
    <cfRule type="duplicateValues" dxfId="31" priority="32"/>
  </conditionalFormatting>
  <conditionalFormatting sqref="E174:F174">
    <cfRule type="duplicateValues" dxfId="30" priority="31"/>
  </conditionalFormatting>
  <conditionalFormatting sqref="E169:F169">
    <cfRule type="duplicateValues" dxfId="29" priority="30"/>
  </conditionalFormatting>
  <conditionalFormatting sqref="E164:F164">
    <cfRule type="duplicateValues" dxfId="28" priority="29"/>
  </conditionalFormatting>
  <conditionalFormatting sqref="E158:F158">
    <cfRule type="duplicateValues" dxfId="27" priority="28"/>
  </conditionalFormatting>
  <conditionalFormatting sqref="E152:F152">
    <cfRule type="duplicateValues" dxfId="26" priority="27"/>
  </conditionalFormatting>
  <conditionalFormatting sqref="E147:F147">
    <cfRule type="duplicateValues" dxfId="25" priority="26"/>
  </conditionalFormatting>
  <conditionalFormatting sqref="E141:F141">
    <cfRule type="duplicateValues" dxfId="24" priority="25"/>
  </conditionalFormatting>
  <conditionalFormatting sqref="E136:F136">
    <cfRule type="duplicateValues" dxfId="23" priority="24"/>
  </conditionalFormatting>
  <conditionalFormatting sqref="E131:F131">
    <cfRule type="duplicateValues" dxfId="22" priority="23"/>
  </conditionalFormatting>
  <conditionalFormatting sqref="E126:F126">
    <cfRule type="duplicateValues" dxfId="21" priority="22"/>
  </conditionalFormatting>
  <conditionalFormatting sqref="E120:F120">
    <cfRule type="duplicateValues" dxfId="20" priority="21"/>
  </conditionalFormatting>
  <conditionalFormatting sqref="E115:F115">
    <cfRule type="duplicateValues" dxfId="19" priority="20"/>
  </conditionalFormatting>
  <conditionalFormatting sqref="E110:F110">
    <cfRule type="duplicateValues" dxfId="18" priority="19"/>
  </conditionalFormatting>
  <conditionalFormatting sqref="E105:F105">
    <cfRule type="duplicateValues" dxfId="17" priority="18"/>
  </conditionalFormatting>
  <conditionalFormatting sqref="E99:F99">
    <cfRule type="duplicateValues" dxfId="16" priority="17"/>
  </conditionalFormatting>
  <conditionalFormatting sqref="E93:F93">
    <cfRule type="duplicateValues" dxfId="15" priority="16"/>
  </conditionalFormatting>
  <conditionalFormatting sqref="E87:F87">
    <cfRule type="duplicateValues" dxfId="14" priority="15"/>
  </conditionalFormatting>
  <conditionalFormatting sqref="E81:F81">
    <cfRule type="duplicateValues" dxfId="13" priority="14"/>
  </conditionalFormatting>
  <conditionalFormatting sqref="E76:F76">
    <cfRule type="duplicateValues" dxfId="12" priority="13"/>
  </conditionalFormatting>
  <conditionalFormatting sqref="E70:F70">
    <cfRule type="duplicateValues" dxfId="11" priority="12"/>
  </conditionalFormatting>
  <conditionalFormatting sqref="E65:F65">
    <cfRule type="duplicateValues" dxfId="10" priority="11"/>
  </conditionalFormatting>
  <conditionalFormatting sqref="E59:F59">
    <cfRule type="duplicateValues" dxfId="9" priority="10"/>
  </conditionalFormatting>
  <conditionalFormatting sqref="E53:F53">
    <cfRule type="duplicateValues" dxfId="8" priority="9"/>
  </conditionalFormatting>
  <conditionalFormatting sqref="E48:F48">
    <cfRule type="duplicateValues" dxfId="7" priority="8"/>
  </conditionalFormatting>
  <conditionalFormatting sqref="E42:F42">
    <cfRule type="duplicateValues" dxfId="6" priority="7"/>
  </conditionalFormatting>
  <conditionalFormatting sqref="E36:F36">
    <cfRule type="duplicateValues" dxfId="5" priority="6"/>
  </conditionalFormatting>
  <conditionalFormatting sqref="E31:F31">
    <cfRule type="duplicateValues" dxfId="4" priority="5"/>
  </conditionalFormatting>
  <conditionalFormatting sqref="E25:F25">
    <cfRule type="duplicateValues" dxfId="3" priority="4"/>
  </conditionalFormatting>
  <conditionalFormatting sqref="E19:F19">
    <cfRule type="duplicateValues" dxfId="2" priority="3"/>
  </conditionalFormatting>
  <conditionalFormatting sqref="E13:F13">
    <cfRule type="duplicateValues" dxfId="1" priority="2"/>
  </conditionalFormatting>
  <conditionalFormatting sqref="E7:F7">
    <cfRule type="duplicateValues" dxfId="0" priority="1"/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scale="73" fitToHeight="7" orientation="landscape" r:id="rId1"/>
  <rowBreaks count="5" manualBreakCount="5">
    <brk id="35" max="16383" man="1"/>
    <brk id="69" max="16383" man="1"/>
    <brk id="104" max="16383" man="1"/>
    <brk id="140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командный_швейцарская</vt:lpstr>
      <vt:lpstr>командный_швейцарская!Заголовки_для_печати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Vlad</cp:lastModifiedBy>
  <cp:lastPrinted>2021-12-17T15:45:32Z</cp:lastPrinted>
  <dcterms:created xsi:type="dcterms:W3CDTF">2021-10-22T14:06:35Z</dcterms:created>
  <dcterms:modified xsi:type="dcterms:W3CDTF">2021-12-17T16:15:41Z</dcterms:modified>
</cp:coreProperties>
</file>